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填写说明" sheetId="3" r:id="rId1"/>
    <sheet name="行政处罚行为数据标准" sheetId="8" r:id="rId2"/>
    <sheet name="代码表" sheetId="2" r:id="rId3"/>
    <sheet name="监管事项检查实施清单编码" sheetId="6" r:id="rId4"/>
    <sheet name="监管事项目录清单编码" sheetId="7" r:id="rId5"/>
  </sheets>
  <definedNames>
    <definedName name="_xlnm._FilterDatabase" localSheetId="2" hidden="1">代码表!$A$1:$A$3496</definedName>
  </definedNames>
  <calcPr calcId="144525" concurrentCalc="0"/>
</workbook>
</file>

<file path=xl/sharedStrings.xml><?xml version="1.0" encoding="utf-8"?>
<sst xmlns="http://schemas.openxmlformats.org/spreadsheetml/2006/main" count="14993" uniqueCount="8373">
  <si>
    <t>填写说明</t>
  </si>
  <si>
    <t>若表格不够填报，请复制粘贴原来表格后再进行填写。</t>
  </si>
  <si>
    <t>若该表没有数据，请在例子下填写无</t>
  </si>
  <si>
    <t>不允许对代码表进行变更</t>
  </si>
  <si>
    <t>行政处罚行为数据标准</t>
  </si>
  <si>
    <t>数据范围：2019年1月1日起的所有行政处罚行为数据信息</t>
  </si>
  <si>
    <t>业务要素</t>
  </si>
  <si>
    <t>监管事项目录编码</t>
  </si>
  <si>
    <t>处罚行为名称</t>
  </si>
  <si>
    <t>处罚行为编号</t>
  </si>
  <si>
    <t>实施机构</t>
  </si>
  <si>
    <t>实施机构编码</t>
  </si>
  <si>
    <t>受委托部门</t>
  </si>
  <si>
    <t>受委托部门编码</t>
  </si>
  <si>
    <t>监管对象</t>
  </si>
  <si>
    <t>案件来源</t>
  </si>
  <si>
    <t>检查行为编号</t>
  </si>
  <si>
    <t>行政相对人（单位/个人）</t>
  </si>
  <si>
    <t>行政相对人性质</t>
  </si>
  <si>
    <t>行政相对人证件类型</t>
  </si>
  <si>
    <t>行政相对人(单位/个人)编码</t>
  </si>
  <si>
    <t>注册地址</t>
  </si>
  <si>
    <t>经营地址</t>
  </si>
  <si>
    <t>行政区划代码</t>
  </si>
  <si>
    <t>违法事实</t>
  </si>
  <si>
    <t>处罚依据</t>
  </si>
  <si>
    <t>处罚程序</t>
  </si>
  <si>
    <t>是否听证</t>
  </si>
  <si>
    <t>处罚立案时间</t>
  </si>
  <si>
    <t>是否涉刑案件</t>
  </si>
  <si>
    <t>是否重大案件</t>
  </si>
  <si>
    <t>是否法制审核</t>
  </si>
  <si>
    <t>法制审核日期</t>
  </si>
  <si>
    <t>法制审核意见</t>
  </si>
  <si>
    <t>是否集体讨论</t>
  </si>
  <si>
    <t>集体讨论日期</t>
  </si>
  <si>
    <t>集体讨论结论</t>
  </si>
  <si>
    <t>处罚文书号</t>
  </si>
  <si>
    <t>作出行政处罚决定日期</t>
  </si>
  <si>
    <t>罚款金额</t>
  </si>
  <si>
    <t>处罚种类</t>
  </si>
  <si>
    <t>处罚结果</t>
  </si>
  <si>
    <t>行政复议</t>
  </si>
  <si>
    <t>行政诉讼</t>
  </si>
  <si>
    <t>结案情况-执行方式</t>
  </si>
  <si>
    <t>结案情况-执行结果</t>
  </si>
  <si>
    <t>结案实缴罚款金额</t>
  </si>
  <si>
    <t>结案情况-不予行政处罚</t>
  </si>
  <si>
    <t>结案情况-结案日期</t>
  </si>
  <si>
    <t>其他处理情况</t>
  </si>
  <si>
    <t>移送时间</t>
  </si>
  <si>
    <t>填报部门</t>
  </si>
  <si>
    <t>要素填写说明</t>
  </si>
  <si>
    <r>
      <rPr>
        <sz val="8"/>
        <color indexed="8"/>
        <rFont val="DengXian"/>
        <charset val="134"/>
      </rPr>
      <t>填报该事项对应的监管事项目录编码，</t>
    </r>
    <r>
      <rPr>
        <sz val="8"/>
        <color indexed="10"/>
        <rFont val="DengXian"/>
        <charset val="134"/>
      </rPr>
      <t>如果行政处罚行为对应多个监管事项ID，每条行政处罚数据针对一个监管事项目录编码，分开多条数据记录。</t>
    </r>
  </si>
  <si>
    <t>具体的实施此次处罚的名称。</t>
  </si>
  <si>
    <r>
      <rPr>
        <sz val="9"/>
        <color indexed="8"/>
        <rFont val="DengXian"/>
        <charset val="134"/>
      </rPr>
      <t>行为编号须是唯一编号，可在已有办件编号前加18位实施机构的统一社会信用代码</t>
    </r>
    <r>
      <rPr>
        <sz val="9"/>
        <color indexed="8"/>
        <rFont val="DengXian"/>
        <charset val="134"/>
      </rPr>
      <t>。</t>
    </r>
  </si>
  <si>
    <t>具体实施监管的机构名称。</t>
  </si>
  <si>
    <t>统一社会信用代码</t>
  </si>
  <si>
    <t>当具体监管行为委托其他部门实施时，该项必填，填报委托部门的名称。</t>
  </si>
  <si>
    <t>填报委托部门的统一社会信用代码。</t>
  </si>
  <si>
    <t xml:space="preserve">详见Word版本的模板填报说明中的"监管行为与相关方的关联关系"中第2小点监管对象的填写业务规则
</t>
  </si>
  <si>
    <t>见C5103-2019附录A中的表A.10。</t>
  </si>
  <si>
    <t>对应本次行政处罚的行政检查行为的编号。</t>
  </si>
  <si>
    <t>与行政主体对应的另一方当事人，监管责任最终的承担者。</t>
  </si>
  <si>
    <t>见C5103-2019附录A中的表A.6。</t>
  </si>
  <si>
    <t>见C5103-2019附录A中的表A.7。</t>
  </si>
  <si>
    <t>如是单位则填写该单位统一社会信用代码，如是个人则填写相应的证件号码等。</t>
  </si>
  <si>
    <t>填报单位组织的注册地址，行政相对人为组织时，则为必填。</t>
  </si>
  <si>
    <t>相应的违法事实描述</t>
  </si>
  <si>
    <t>进行处罚时对应的法律法规。</t>
  </si>
  <si>
    <t>若无该流程，则填无</t>
  </si>
  <si>
    <t>本次处罚是否为涉刑案件。填报：是、否。</t>
  </si>
  <si>
    <t>本次处罚是否为重大案件。填报：是、否。</t>
  </si>
  <si>
    <t>本次处罚是否进行法制审核。填报：是、否。</t>
  </si>
  <si>
    <t>若存在法制审核，则需填报审核日期。</t>
  </si>
  <si>
    <t>若存在法制审核，则需填报审核意见。</t>
  </si>
  <si>
    <t>本次处罚作出决定前，是否进行集体讨论。填报：是、否。</t>
  </si>
  <si>
    <t>若存在集体讨论，则需填报讨论日期。</t>
  </si>
  <si>
    <t>若存在集体讨论，则需填报讨论结论。</t>
  </si>
  <si>
    <t>该处罚行为是否发起行政复议，若无行政复议则填无；见C5103-2019附录A中的表A.13。</t>
  </si>
  <si>
    <t>结案实缴金额单位为元，例如：10000000.00</t>
  </si>
  <si>
    <t>是、否</t>
  </si>
  <si>
    <t>见C5103-2019附录A中的表A.16。</t>
  </si>
  <si>
    <t>若有移送司法机关的情况，需填写移送时间。</t>
  </si>
  <si>
    <t>数据长度格式</t>
  </si>
  <si>
    <r>
      <rPr>
        <sz val="8"/>
        <color indexed="8"/>
        <rFont val="DengXian"/>
        <charset val="134"/>
      </rPr>
      <t xml:space="preserve">最多50个字（含中文、符号）
</t>
    </r>
    <r>
      <rPr>
        <sz val="8"/>
        <color indexed="53"/>
        <rFont val="DengXian"/>
        <charset val="134"/>
      </rPr>
      <t>必填项</t>
    </r>
  </si>
  <si>
    <r>
      <rPr>
        <sz val="8"/>
        <color indexed="8"/>
        <rFont val="DengXian"/>
        <charset val="134"/>
      </rPr>
      <t xml:space="preserve">最多500个字（含中文、符号）
</t>
    </r>
    <r>
      <rPr>
        <sz val="8"/>
        <color indexed="53"/>
        <rFont val="DengXian"/>
        <charset val="134"/>
      </rPr>
      <t>必填项</t>
    </r>
  </si>
  <si>
    <t>最多100个字（含中文、符号）</t>
  </si>
  <si>
    <t>最多20个字（含中文、符号）</t>
  </si>
  <si>
    <t xml:space="preserve">最多100个字（含中文、符号）
</t>
  </si>
  <si>
    <t xml:space="preserve">最多20个字（含中文、符号）
</t>
  </si>
  <si>
    <r>
      <rPr>
        <sz val="8"/>
        <color indexed="8"/>
        <rFont val="DengXian"/>
        <charset val="134"/>
      </rPr>
      <t xml:space="preserve">最多200个字（含中文、符号）
</t>
    </r>
    <r>
      <rPr>
        <sz val="8"/>
        <color indexed="53"/>
        <rFont val="DengXian"/>
        <charset val="134"/>
      </rPr>
      <t>必填项</t>
    </r>
  </si>
  <si>
    <r>
      <rPr>
        <sz val="8"/>
        <color indexed="8"/>
        <rFont val="DengXian"/>
        <charset val="134"/>
      </rPr>
      <t xml:space="preserve">最多30个字（含中文、符号）
</t>
    </r>
    <r>
      <rPr>
        <sz val="8"/>
        <color indexed="53"/>
        <rFont val="DengXian"/>
        <charset val="134"/>
      </rPr>
      <t>必填项</t>
    </r>
  </si>
  <si>
    <r>
      <rPr>
        <sz val="8"/>
        <color indexed="8"/>
        <rFont val="DengXian"/>
        <charset val="134"/>
      </rPr>
      <t xml:space="preserve">最多100个字（含中文、符号）
</t>
    </r>
    <r>
      <rPr>
        <sz val="8"/>
        <color indexed="53"/>
        <rFont val="DengXian"/>
        <charset val="134"/>
      </rPr>
      <t>必填项</t>
    </r>
  </si>
  <si>
    <r>
      <rPr>
        <sz val="8"/>
        <color indexed="8"/>
        <rFont val="DengXian"/>
        <charset val="134"/>
      </rPr>
      <t xml:space="preserve">最多10个字（含中文、符号）
</t>
    </r>
    <r>
      <rPr>
        <sz val="8"/>
        <color indexed="53"/>
        <rFont val="DengXian"/>
        <charset val="134"/>
      </rPr>
      <t>必填项</t>
    </r>
  </si>
  <si>
    <r>
      <rPr>
        <sz val="8"/>
        <color indexed="8"/>
        <rFont val="DengXian"/>
        <charset val="134"/>
      </rPr>
      <t xml:space="preserve">最多20个字（含中文、符号）
</t>
    </r>
    <r>
      <rPr>
        <sz val="8"/>
        <color indexed="53"/>
        <rFont val="DengXian"/>
        <charset val="134"/>
      </rPr>
      <t>必填项</t>
    </r>
  </si>
  <si>
    <t xml:space="preserve">最多400个字（含中文、符号）
</t>
  </si>
  <si>
    <r>
      <rPr>
        <sz val="8"/>
        <color indexed="8"/>
        <rFont val="DengXian"/>
        <charset val="134"/>
      </rPr>
      <t xml:space="preserve">最多6个字（含中文、符号）
</t>
    </r>
    <r>
      <rPr>
        <sz val="8"/>
        <color indexed="53"/>
        <rFont val="DengXian"/>
        <charset val="134"/>
      </rPr>
      <t>必填项</t>
    </r>
  </si>
  <si>
    <r>
      <rPr>
        <sz val="8"/>
        <color indexed="8"/>
        <rFont val="DengXian"/>
        <charset val="134"/>
      </rPr>
      <t xml:space="preserve">最多1000个字（含中文、符号）
</t>
    </r>
    <r>
      <rPr>
        <sz val="8"/>
        <color indexed="53"/>
        <rFont val="DengXian"/>
        <charset val="134"/>
      </rPr>
      <t>必填项</t>
    </r>
  </si>
  <si>
    <r>
      <rPr>
        <sz val="8"/>
        <color indexed="8"/>
        <rFont val="DengXian"/>
        <charset val="134"/>
      </rPr>
      <t xml:space="preserve">最多4个字（含中文、符号）
</t>
    </r>
    <r>
      <rPr>
        <sz val="8"/>
        <color indexed="53"/>
        <rFont val="DengXian"/>
        <charset val="134"/>
      </rPr>
      <t>必填项</t>
    </r>
  </si>
  <si>
    <t xml:space="preserve">
必填项</t>
  </si>
  <si>
    <t xml:space="preserve">最多4个字（含中文、符号）
</t>
  </si>
  <si>
    <t xml:space="preserve">
</t>
  </si>
  <si>
    <t xml:space="preserve">最多1000个字（含中文、符号）
</t>
  </si>
  <si>
    <t xml:space="preserve">金额到小数点2位
</t>
  </si>
  <si>
    <t xml:space="preserve">最多50个字（含中文、符号）
</t>
  </si>
  <si>
    <t xml:space="preserve">最多200个字（含中文、符号）
</t>
  </si>
  <si>
    <r>
      <rPr>
        <sz val="8"/>
        <color indexed="8"/>
        <rFont val="DengXian"/>
        <charset val="134"/>
      </rPr>
      <t xml:space="preserve">最多36个字（含中文、符号）
</t>
    </r>
    <r>
      <rPr>
        <sz val="8"/>
        <color indexed="53"/>
        <rFont val="DengXian"/>
        <charset val="134"/>
      </rPr>
      <t>必填项</t>
    </r>
  </si>
  <si>
    <t>填写方式</t>
  </si>
  <si>
    <t>下拉选择</t>
  </si>
  <si>
    <t>手工输入</t>
  </si>
  <si>
    <t>例子</t>
  </si>
  <si>
    <t>14020004060004-对企业投资建设固定资产投资项目相关行为的行政检查</t>
  </si>
  <si>
    <t>违法造成环境污染事故</t>
  </si>
  <si>
    <t>3201211305267890</t>
  </si>
  <si>
    <t>生态环境厅</t>
  </si>
  <si>
    <t>12100000428203044X</t>
  </si>
  <si>
    <t>自然资源部</t>
  </si>
  <si>
    <t xml:space="preserve"> 12100000428203300E</t>
  </si>
  <si>
    <t>某某有限公司</t>
  </si>
  <si>
    <t>04-上级行政机关交办</t>
  </si>
  <si>
    <t>222332111233226221</t>
  </si>
  <si>
    <r>
      <rPr>
        <sz val="8"/>
        <color indexed="44"/>
        <rFont val="DengXian"/>
        <charset val="134"/>
      </rPr>
      <t>02-</t>
    </r>
    <r>
      <rPr>
        <sz val="8"/>
        <color indexed="44"/>
        <rFont val="宋体"/>
        <charset val="134"/>
      </rPr>
      <t>法人</t>
    </r>
  </si>
  <si>
    <r>
      <rPr>
        <sz val="8"/>
        <color indexed="44"/>
        <rFont val="DengXian"/>
        <charset val="134"/>
      </rPr>
      <t>01-</t>
    </r>
    <r>
      <rPr>
        <sz val="8"/>
        <color indexed="44"/>
        <rFont val="宋体"/>
        <charset val="134"/>
      </rPr>
      <t>统一社会信用代码</t>
    </r>
  </si>
  <si>
    <t xml:space="preserve">91210200710931264L </t>
  </si>
  <si>
    <t>北京路58号</t>
  </si>
  <si>
    <t>530100-昆明市</t>
  </si>
  <si>
    <t>当场处罚的条件一是违法事实确凿。二是有法律依据。罚款数额为，个人50元以下，法人或其他组织1000元以下。</t>
  </si>
  <si>
    <t>依据《行政处罚法》第三十三条：</t>
  </si>
  <si>
    <t>01-简易程序</t>
  </si>
  <si>
    <t>无</t>
  </si>
  <si>
    <t>2010-01-01</t>
  </si>
  <si>
    <t>否</t>
  </si>
  <si>
    <t>是</t>
  </si>
  <si>
    <t>2010-02-01</t>
  </si>
  <si>
    <t>行政机关按照程序办理的行政执法案件,应当在终结之日,将案件材料和相关情况向本机</t>
  </si>
  <si>
    <t>判定有效</t>
  </si>
  <si>
    <t>某某201901010002决定书</t>
  </si>
  <si>
    <t>2010-03-01</t>
  </si>
  <si>
    <t>01-发现问题作出警告</t>
  </si>
  <si>
    <t>已判决</t>
  </si>
  <si>
    <t>08-确认违法</t>
  </si>
  <si>
    <t>07-判决确认违法或无效</t>
  </si>
  <si>
    <t>01-自觉履行</t>
  </si>
  <si>
    <t>01-完全履行</t>
  </si>
  <si>
    <t>01-移送司法机关</t>
  </si>
  <si>
    <t>2010-04-01</t>
  </si>
  <si>
    <t>地理测绘处</t>
  </si>
  <si>
    <t>14100212060001-对企业用人情况的行政检查</t>
  </si>
  <si>
    <t>违法拖欠工资</t>
  </si>
  <si>
    <r>
      <t>11140522012450201N</t>
    </r>
    <r>
      <rPr>
        <sz val="10.5"/>
        <color rgb="FF666666"/>
        <rFont val="宋体"/>
        <charset val="134"/>
      </rPr>
      <t>阳人社监罚字</t>
    </r>
    <r>
      <rPr>
        <sz val="10.5"/>
        <color rgb="FF666666"/>
        <rFont val="Arial"/>
        <charset val="134"/>
      </rPr>
      <t>[2020]</t>
    </r>
    <r>
      <rPr>
        <sz val="10.5"/>
        <color rgb="FF666666"/>
        <rFont val="宋体"/>
        <charset val="134"/>
      </rPr>
      <t>第</t>
    </r>
    <r>
      <rPr>
        <sz val="10.5"/>
        <color rgb="FF666666"/>
        <rFont val="Arial"/>
        <charset val="134"/>
      </rPr>
      <t>001</t>
    </r>
    <r>
      <rPr>
        <sz val="10.5"/>
        <color rgb="FF666666"/>
        <rFont val="宋体"/>
        <charset val="134"/>
      </rPr>
      <t>号</t>
    </r>
  </si>
  <si>
    <t>阳城县人力资源和社会保障局</t>
  </si>
  <si>
    <t>11140522012450201N</t>
  </si>
  <si>
    <t>晋城市辰立商贸有限公司</t>
  </si>
  <si>
    <t>03-社会举报</t>
  </si>
  <si>
    <t>11140522012450201N414100212060001</t>
  </si>
  <si>
    <t>02-法人</t>
  </si>
  <si>
    <t>01-统一社会信用代码</t>
  </si>
  <si>
    <t xml:space="preserve"> 91140522MA0JR7AJXB</t>
  </si>
  <si>
    <t>山西省晋城市阳城县凤城镇鸣凤村金凤凰大酒店斜对面</t>
  </si>
  <si>
    <r>
      <t>140522-</t>
    </r>
    <r>
      <rPr>
        <sz val="8"/>
        <color rgb="FF99CCFF"/>
        <rFont val="宋体"/>
        <charset val="134"/>
      </rPr>
      <t>阳城县</t>
    </r>
  </si>
  <si>
    <t>逾期未按照要求报送书面材料</t>
  </si>
  <si>
    <t>依据《劳动保障监察条例》第三十条：有下列行为之一的，由劳动保障行政部门责令改正；对有第（一）项、第（二）项或者第（三）项规定的行为的，处2000元以上2万元以下的罚款：
（一）无理抗拒、阻挠劳动保障行政部门依照本条例的规定实施劳动保障监察的；
（二）不按照劳动保障行政部门的要求报送书面材料，隐瞒事实真相，出具伪证或者隐匿、毁灭证据的；
（三）经劳动保障行政部门责令改正拒不改正，或者拒不履行劳动保障行政部门的行政处理决定的；
（四）打击报复举报人、投诉人的。</t>
  </si>
  <si>
    <t>02-一般程序</t>
  </si>
  <si>
    <r>
      <rPr>
        <sz val="11"/>
        <color rgb="FF000000"/>
        <rFont val="宋体"/>
        <charset val="134"/>
      </rPr>
      <t>阳人社监罚字</t>
    </r>
    <r>
      <rPr>
        <sz val="11"/>
        <color rgb="FF000000"/>
        <rFont val="DengXian"/>
        <charset val="134"/>
      </rPr>
      <t>[2020]</t>
    </r>
    <r>
      <rPr>
        <sz val="11"/>
        <color rgb="FF000000"/>
        <rFont val="宋体"/>
        <charset val="134"/>
      </rPr>
      <t>第001号</t>
    </r>
  </si>
  <si>
    <t>02-罚款</t>
  </si>
  <si>
    <t>00-无</t>
  </si>
  <si>
    <t>99-其他</t>
  </si>
  <si>
    <t>2-强制执行</t>
  </si>
  <si>
    <t>3-未履行</t>
  </si>
  <si>
    <t>劳动保障监察综合行政执法队</t>
  </si>
  <si>
    <t>序号</t>
  </si>
  <si>
    <t>类别</t>
  </si>
  <si>
    <t>代码值</t>
  </si>
  <si>
    <t>代码名称</t>
  </si>
  <si>
    <t>填报值</t>
  </si>
  <si>
    <t>北京市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</si>
  <si>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</si>
  <si>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</si>
  <si>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</si>
  <si>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</si>
  <si>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</si>
  <si>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</si>
  <si>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</si>
  <si>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</si>
  <si>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</si>
  <si>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</si>
  <si>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</si>
  <si>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</si>
  <si>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</si>
  <si>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</si>
  <si>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</si>
  <si>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</si>
  <si>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</si>
  <si>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</si>
  <si>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</si>
  <si>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</si>
  <si>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</si>
  <si>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</si>
  <si>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</si>
  <si>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</si>
  <si>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</si>
  <si>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</si>
  <si>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</si>
  <si>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</si>
  <si>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</si>
  <si>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</si>
  <si>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</si>
  <si>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</si>
  <si>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</si>
  <si>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</si>
  <si>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</si>
  <si>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</si>
  <si>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</si>
  <si>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</si>
  <si>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</si>
  <si>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</si>
  <si>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</si>
  <si>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</si>
  <si>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</si>
  <si>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</si>
  <si>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</si>
  <si>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</si>
  <si>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</si>
  <si>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</si>
  <si>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</si>
  <si>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</si>
  <si>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</si>
  <si>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</si>
  <si>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</si>
  <si>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</si>
  <si>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</si>
  <si>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</si>
  <si>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</si>
  <si>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</si>
  <si>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</si>
  <si>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</si>
  <si>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</si>
  <si>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</si>
  <si>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</si>
  <si>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</si>
  <si>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</si>
  <si>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滦南县</t>
  </si>
  <si>
    <t>乐亭县</t>
  </si>
  <si>
    <t>迁西县</t>
  </si>
  <si>
    <t>玉田县</t>
  </si>
  <si>
    <t>遵化市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</si>
  <si>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</si>
  <si>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</si>
  <si>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</si>
  <si>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</si>
  <si>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</si>
  <si>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</si>
  <si>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</si>
  <si>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</si>
  <si>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</si>
  <si>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</si>
  <si>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</si>
  <si>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</si>
  <si>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</si>
  <si>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</si>
  <si>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</si>
  <si>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</si>
  <si>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</si>
  <si>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</si>
  <si>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</si>
  <si>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</si>
  <si>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</si>
  <si>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</si>
  <si>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</si>
  <si>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</si>
  <si>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</si>
  <si>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</si>
  <si>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</si>
  <si>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</si>
  <si>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</si>
  <si>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</si>
  <si>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</si>
  <si>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</si>
  <si>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</si>
  <si>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</si>
  <si>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</si>
  <si>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</si>
  <si>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</si>
  <si>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</si>
  <si>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</si>
  <si>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</si>
  <si>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</si>
  <si>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</si>
  <si>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</si>
  <si>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</si>
  <si>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</si>
  <si>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</si>
  <si>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</si>
  <si>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</si>
  <si>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</si>
  <si>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</si>
  <si>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</si>
  <si>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</si>
  <si>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</si>
  <si>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</si>
  <si>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</si>
  <si>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</si>
  <si>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</si>
  <si>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</si>
  <si>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</si>
  <si>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</si>
  <si>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</si>
  <si>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</si>
  <si>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</si>
  <si>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</si>
  <si>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</si>
  <si>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</si>
  <si>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</si>
  <si>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</si>
  <si>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</si>
  <si>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</si>
  <si>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</si>
  <si>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</si>
  <si>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</si>
  <si>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</si>
  <si>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</si>
  <si>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</si>
  <si>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</si>
  <si>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</si>
  <si>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</si>
  <si>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</si>
  <si>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</si>
  <si>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</si>
  <si>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</si>
  <si>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</si>
  <si>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</si>
  <si>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</si>
  <si>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</si>
  <si>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</si>
  <si>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</si>
  <si>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</si>
  <si>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</si>
  <si>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</si>
  <si>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</si>
  <si>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</si>
  <si>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</si>
  <si>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</si>
  <si>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</si>
  <si>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</si>
  <si>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</si>
  <si>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</si>
  <si>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</si>
  <si>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</si>
  <si>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</si>
  <si>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</si>
  <si>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</si>
  <si>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</si>
  <si>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</si>
  <si>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</si>
  <si>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</si>
  <si>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</si>
  <si>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</si>
  <si>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</si>
  <si>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</si>
  <si>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</si>
  <si>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</si>
  <si>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</si>
  <si>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</si>
  <si>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</si>
  <si>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</si>
  <si>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</si>
  <si>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</si>
  <si>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</si>
  <si>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</si>
  <si>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</si>
  <si>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</si>
  <si>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</si>
  <si>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</si>
  <si>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</si>
  <si>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</si>
  <si>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</si>
  <si>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</si>
  <si>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</si>
  <si>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</si>
  <si>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</si>
  <si>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</si>
  <si>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</si>
  <si>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</si>
  <si>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</si>
  <si>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</si>
  <si>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</si>
  <si>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</si>
  <si>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</si>
  <si>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</si>
  <si>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</si>
  <si>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</si>
  <si>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</si>
  <si>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</si>
  <si>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</si>
  <si>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</si>
  <si>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</si>
  <si>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</si>
  <si>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</si>
  <si>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</si>
  <si>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</si>
  <si>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</si>
  <si>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</si>
  <si>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</si>
  <si>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</si>
  <si>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</si>
  <si>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</si>
  <si>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</si>
  <si>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</si>
  <si>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</si>
  <si>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</si>
  <si>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</si>
  <si>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郊区</t>
  </si>
  <si>
    <t>平定县</t>
  </si>
  <si>
    <t>盂县</t>
  </si>
  <si>
    <t>长治市</t>
  </si>
  <si>
    <t>潞州区</t>
  </si>
  <si>
    <t>上党区</t>
  </si>
  <si>
    <t>屯留区</t>
  </si>
  <si>
    <t>潞城区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</si>
  <si>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</si>
  <si>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</si>
  <si>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</si>
  <si>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</si>
  <si>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</si>
  <si>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</si>
  <si>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</si>
  <si>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</si>
  <si>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</si>
  <si>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</si>
  <si>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</si>
  <si>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</si>
  <si>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</si>
  <si>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</si>
  <si>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</si>
  <si>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</si>
  <si>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</si>
  <si>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</si>
  <si>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</si>
  <si>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</si>
  <si>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</si>
  <si>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</si>
  <si>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</si>
  <si>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</si>
  <si>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</si>
  <si>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</si>
  <si>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</si>
  <si>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</si>
  <si>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</si>
  <si>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</si>
  <si>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</si>
  <si>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</si>
  <si>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</si>
  <si>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</si>
  <si>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</si>
  <si>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</si>
  <si>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</si>
  <si>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</si>
  <si>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</si>
  <si>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</si>
  <si>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</si>
  <si>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</si>
  <si>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</si>
  <si>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</si>
  <si>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</si>
  <si>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</si>
  <si>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</si>
  <si>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</si>
  <si>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</si>
  <si>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</si>
  <si>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</si>
  <si>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</si>
  <si>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</si>
  <si>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</si>
  <si>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</si>
  <si>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</si>
  <si>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</si>
  <si>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</si>
  <si>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</si>
  <si>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</si>
  <si>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</si>
  <si>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</si>
  <si>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</si>
  <si>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</si>
  <si>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</si>
  <si>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</si>
  <si>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</si>
  <si>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</si>
  <si>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</si>
  <si>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</si>
  <si>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</si>
  <si>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</si>
  <si>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</si>
  <si>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</si>
  <si>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</si>
  <si>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</si>
  <si>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</si>
  <si>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</si>
  <si>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</si>
  <si>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</si>
  <si>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</si>
  <si>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</si>
  <si>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</si>
  <si>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</si>
  <si>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</si>
  <si>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</si>
  <si>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</si>
  <si>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</si>
  <si>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</si>
  <si>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</si>
  <si>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</si>
  <si>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</si>
  <si>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</si>
  <si>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</si>
  <si>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</si>
  <si>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</si>
  <si>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</si>
  <si>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</si>
  <si>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</si>
  <si>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</si>
  <si>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</si>
  <si>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</si>
  <si>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</si>
  <si>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</si>
  <si>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</si>
  <si>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</si>
  <si>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</si>
  <si>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</si>
  <si>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</si>
  <si>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</si>
  <si>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</si>
  <si>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</si>
  <si>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</si>
  <si>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</si>
  <si>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</si>
  <si>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</si>
  <si>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</si>
  <si>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</si>
  <si>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</si>
  <si>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</si>
  <si>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</si>
  <si>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</si>
  <si>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</si>
  <si>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</si>
  <si>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</si>
  <si>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</si>
  <si>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</si>
  <si>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</si>
  <si>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</si>
  <si>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</si>
  <si>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</si>
  <si>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</si>
  <si>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</si>
  <si>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</si>
  <si>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</si>
  <si>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</si>
  <si>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</si>
  <si>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</si>
  <si>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</si>
  <si>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</si>
  <si>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</si>
  <si>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</si>
  <si>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</si>
  <si>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</si>
  <si>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</si>
  <si>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</si>
  <si>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</si>
  <si>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</si>
  <si>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</si>
  <si>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</si>
  <si>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</si>
  <si>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</si>
  <si>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</si>
  <si>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</si>
  <si>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</si>
  <si>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</si>
  <si>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</si>
  <si>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</si>
  <si>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</si>
  <si>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</si>
  <si>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</si>
  <si>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</si>
  <si>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</si>
  <si>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</si>
  <si>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</si>
  <si>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</si>
  <si>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</si>
  <si>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</si>
  <si>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</si>
  <si>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</si>
  <si>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</si>
  <si>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</si>
  <si>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</si>
  <si>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</si>
  <si>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</si>
  <si>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</si>
  <si>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</si>
  <si>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</si>
  <si>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</si>
  <si>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</si>
  <si>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</si>
  <si>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</si>
  <si>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</si>
  <si>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</si>
  <si>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</si>
  <si>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</si>
  <si>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</si>
  <si>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</si>
  <si>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</si>
  <si>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</si>
  <si>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</si>
  <si>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</si>
  <si>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</si>
  <si>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</si>
  <si>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</si>
  <si>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</si>
  <si>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</si>
  <si>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</si>
  <si>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</si>
  <si>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</si>
  <si>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</si>
  <si>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</si>
  <si>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</si>
  <si>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</si>
  <si>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</si>
  <si>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</si>
  <si>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</si>
  <si>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</si>
  <si>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</si>
  <si>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</si>
  <si>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</si>
  <si>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</si>
  <si>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</si>
  <si>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</si>
  <si>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</si>
  <si>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</si>
  <si>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</si>
  <si>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</si>
  <si>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</si>
  <si>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</si>
  <si>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</si>
  <si>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</si>
  <si>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</si>
  <si>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</si>
  <si>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</si>
  <si>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</si>
  <si>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</si>
  <si>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</si>
  <si>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</si>
  <si>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</si>
  <si>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</si>
  <si>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</si>
  <si>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</si>
  <si>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</si>
  <si>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</si>
  <si>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</si>
  <si>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</si>
  <si>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</si>
  <si>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</si>
  <si>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</si>
  <si>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</si>
  <si>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</si>
  <si>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</si>
  <si>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</si>
  <si>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</si>
  <si>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</si>
  <si>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</si>
  <si>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</si>
  <si>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</si>
  <si>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</si>
  <si>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</si>
  <si>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</si>
  <si>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</si>
  <si>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</si>
  <si>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</si>
  <si>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</si>
  <si>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</si>
  <si>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</si>
  <si>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</si>
  <si>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</si>
  <si>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</si>
  <si>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</si>
  <si>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</si>
  <si>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</si>
  <si>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</si>
  <si>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</si>
  <si>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</si>
  <si>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</si>
  <si>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</si>
  <si>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</si>
  <si>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</si>
  <si>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</si>
  <si>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</si>
  <si>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</si>
  <si>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</si>
  <si>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</si>
  <si>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</si>
  <si>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</si>
  <si>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</si>
  <si>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</si>
  <si>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</si>
  <si>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</si>
  <si>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</si>
  <si>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</si>
  <si>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</si>
  <si>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</si>
  <si>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</si>
  <si>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</si>
  <si>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</si>
  <si>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</si>
  <si>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</si>
  <si>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</si>
  <si>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</si>
  <si>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</si>
  <si>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</si>
  <si>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</si>
  <si>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</si>
  <si>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</si>
  <si>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</si>
  <si>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</si>
  <si>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</si>
  <si>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</si>
  <si>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</si>
  <si>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</si>
  <si>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</si>
  <si>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</si>
  <si>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</si>
  <si>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</si>
  <si>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</si>
  <si>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</si>
  <si>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</si>
  <si>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</si>
  <si>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</si>
  <si>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</si>
  <si>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</si>
  <si>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</si>
  <si>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</si>
  <si>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</si>
  <si>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</si>
  <si>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</si>
  <si>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</si>
  <si>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</si>
  <si>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</si>
  <si>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</si>
  <si>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</si>
  <si>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</si>
  <si>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</si>
  <si>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</si>
  <si>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</si>
  <si>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</si>
  <si>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</si>
  <si>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</si>
  <si>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</si>
  <si>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</si>
  <si>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</si>
  <si>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</si>
  <si>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</si>
  <si>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</si>
  <si>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</si>
  <si>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</si>
  <si>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</si>
  <si>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</si>
  <si>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</si>
  <si>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</si>
  <si>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</si>
  <si>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</si>
  <si>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</si>
  <si>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</si>
  <si>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</si>
  <si>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</si>
  <si>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</si>
  <si>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</si>
  <si>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</si>
  <si>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</si>
  <si>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</si>
  <si>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</si>
  <si>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</si>
  <si>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</si>
  <si>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</si>
  <si>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</si>
  <si>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</si>
  <si>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</si>
  <si>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</si>
  <si>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</si>
  <si>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</si>
  <si>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</si>
  <si>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</si>
  <si>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</si>
  <si>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</si>
  <si>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</si>
  <si>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</si>
  <si>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</si>
  <si>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</si>
  <si>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</si>
  <si>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</si>
  <si>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</si>
  <si>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</si>
  <si>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</si>
  <si>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</si>
  <si>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</si>
  <si>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</si>
  <si>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</si>
  <si>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</si>
  <si>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</si>
  <si>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</si>
  <si>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</si>
  <si>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</si>
  <si>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</si>
  <si>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</si>
  <si>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</si>
  <si>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</si>
  <si>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</si>
  <si>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</si>
  <si>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</si>
  <si>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</si>
  <si>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</si>
  <si>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</si>
  <si>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</si>
  <si>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</si>
  <si>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</si>
  <si>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</si>
  <si>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</si>
  <si>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</si>
  <si>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</si>
  <si>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</si>
  <si>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</si>
  <si>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</si>
  <si>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</si>
  <si>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</si>
  <si>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</si>
  <si>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</si>
  <si>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</si>
  <si>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</si>
  <si>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</si>
  <si>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</si>
  <si>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</si>
  <si>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</si>
  <si>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</si>
  <si>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</si>
  <si>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</si>
  <si>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</si>
  <si>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</si>
  <si>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</si>
  <si>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</si>
  <si>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</si>
  <si>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</si>
  <si>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</si>
  <si>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</si>
  <si>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</si>
  <si>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</si>
  <si>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</si>
  <si>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</si>
  <si>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</si>
  <si>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</si>
  <si>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</si>
  <si>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</si>
  <si>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</si>
  <si>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</si>
  <si>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</si>
  <si>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</si>
  <si>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</si>
  <si>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</si>
  <si>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</si>
  <si>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</si>
  <si>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</si>
  <si>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</si>
  <si>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</si>
  <si>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</si>
  <si>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</si>
  <si>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</si>
  <si>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</si>
  <si>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</si>
  <si>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</si>
  <si>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</si>
  <si>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</si>
  <si>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</si>
  <si>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</si>
  <si>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</si>
  <si>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</si>
  <si>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</si>
  <si>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</si>
  <si>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</si>
  <si>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</si>
  <si>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</si>
  <si>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</si>
  <si>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</si>
  <si>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</si>
  <si>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</si>
  <si>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</si>
  <si>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</si>
  <si>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</si>
  <si>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</si>
  <si>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</si>
  <si>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</si>
  <si>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</si>
  <si>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</si>
  <si>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</si>
  <si>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</si>
  <si>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</si>
  <si>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</si>
  <si>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</si>
  <si>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</si>
  <si>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</si>
  <si>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</si>
  <si>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</si>
  <si>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</si>
  <si>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</si>
  <si>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</si>
  <si>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</si>
  <si>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</si>
  <si>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</si>
  <si>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</si>
  <si>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</si>
  <si>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</si>
  <si>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</si>
  <si>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</si>
  <si>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</si>
  <si>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</si>
  <si>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</si>
  <si>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</si>
  <si>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</si>
  <si>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</si>
  <si>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</si>
  <si>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</si>
  <si>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</si>
  <si>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</si>
  <si>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</si>
  <si>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</si>
  <si>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</si>
  <si>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</si>
  <si>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</si>
  <si>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</si>
  <si>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</si>
  <si>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</si>
  <si>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</si>
  <si>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</si>
  <si>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</si>
  <si>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</si>
  <si>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</si>
  <si>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</si>
  <si>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</si>
  <si>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</si>
  <si>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</si>
  <si>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</si>
  <si>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</si>
  <si>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</si>
  <si>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</si>
  <si>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</si>
  <si>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</si>
  <si>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</si>
  <si>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</si>
  <si>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</si>
  <si>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</si>
  <si>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</si>
  <si>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</si>
  <si>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</si>
  <si>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</si>
  <si>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</si>
  <si>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</si>
  <si>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</si>
  <si>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</si>
  <si>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</si>
  <si>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</si>
  <si>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</si>
  <si>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</si>
  <si>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</si>
  <si>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</si>
  <si>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</si>
  <si>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</si>
  <si>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</si>
  <si>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</si>
  <si>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</si>
  <si>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</si>
  <si>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</si>
  <si>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</si>
  <si>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</si>
  <si>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</si>
  <si>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</si>
  <si>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</si>
  <si>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</si>
  <si>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</si>
  <si>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</si>
  <si>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</si>
  <si>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</si>
  <si>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</si>
  <si>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</si>
  <si>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</si>
  <si>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</si>
  <si>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</si>
  <si>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</si>
  <si>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</si>
  <si>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</si>
  <si>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</si>
  <si>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</si>
  <si>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</si>
  <si>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</si>
  <si>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常州市</t>
  </si>
  <si>
    <t>天宁区</t>
  </si>
  <si>
    <t>钟楼区</t>
  </si>
  <si>
    <t>新北区</t>
  </si>
  <si>
    <t>武进区</t>
  </si>
  <si>
    <t>金坛区</t>
  </si>
  <si>
    <t>溧阳市</t>
  </si>
  <si>
    <t>苏州市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</si>
  <si>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</si>
  <si>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</si>
  <si>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</si>
  <si>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</si>
  <si>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</si>
  <si>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</si>
  <si>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</si>
  <si>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</si>
  <si>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</si>
  <si>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</si>
  <si>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</si>
  <si>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</si>
  <si>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</si>
  <si>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</si>
  <si>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</si>
  <si>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海门市</t>
  </si>
  <si>
    <t>海安市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</si>
  <si>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</si>
  <si>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</si>
  <si>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</si>
  <si>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</si>
  <si>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</si>
  <si>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</si>
  <si>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</si>
  <si>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</si>
  <si>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</si>
  <si>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</si>
  <si>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</si>
  <si>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</si>
  <si>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</si>
  <si>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</si>
  <si>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</si>
  <si>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</si>
  <si>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</si>
  <si>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</si>
  <si>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</si>
  <si>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</si>
  <si>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</si>
  <si>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</si>
  <si>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</si>
  <si>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</si>
  <si>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扬州市</t>
  </si>
  <si>
    <t>广陵区</t>
  </si>
  <si>
    <t>邗江区</t>
  </si>
  <si>
    <t>江都区</t>
  </si>
  <si>
    <t>宝应县</t>
  </si>
  <si>
    <t>仪征市</t>
  </si>
  <si>
    <t>高邮市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</si>
  <si>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</si>
  <si>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</si>
  <si>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</si>
  <si>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</si>
  <si>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</si>
  <si>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</si>
  <si>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</si>
  <si>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</si>
  <si>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</si>
  <si>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</si>
  <si>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</si>
  <si>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</si>
  <si>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</si>
  <si>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</si>
  <si>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</si>
  <si>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</si>
  <si>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</si>
  <si>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</si>
  <si>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</si>
  <si>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</si>
  <si>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</si>
  <si>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</si>
  <si>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</si>
  <si>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</si>
  <si>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</si>
  <si>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</si>
  <si>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</si>
  <si>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</si>
  <si>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</si>
  <si>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</si>
  <si>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</si>
  <si>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</si>
  <si>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</si>
  <si>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淳安县</t>
  </si>
  <si>
    <t>建德市</t>
  </si>
  <si>
    <t>宁波市</t>
  </si>
  <si>
    <t>海曙区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</si>
  <si>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</si>
  <si>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</si>
  <si>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</si>
  <si>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</si>
  <si>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</si>
  <si>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</si>
  <si>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</si>
  <si>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</si>
  <si>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</si>
  <si>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</si>
  <si>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</si>
  <si>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</si>
  <si>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</si>
  <si>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</si>
  <si>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</si>
  <si>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</si>
  <si>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</si>
  <si>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</si>
  <si>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</si>
  <si>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</si>
  <si>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</si>
  <si>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</si>
  <si>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</si>
  <si>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</si>
  <si>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</si>
  <si>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</si>
  <si>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</si>
  <si>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</si>
  <si>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</si>
  <si>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</si>
  <si>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</si>
  <si>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</si>
  <si>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</si>
  <si>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</si>
  <si>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</si>
  <si>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</si>
  <si>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</si>
  <si>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</si>
  <si>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</si>
  <si>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新昌县</t>
  </si>
  <si>
    <t>诸暨市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</si>
  <si>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</si>
  <si>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</si>
  <si>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</si>
  <si>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</si>
  <si>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</si>
  <si>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</si>
  <si>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</si>
  <si>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</si>
  <si>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</si>
  <si>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</si>
  <si>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</si>
  <si>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</si>
  <si>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</si>
  <si>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</si>
  <si>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</si>
  <si>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</si>
  <si>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</si>
  <si>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</si>
  <si>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</si>
  <si>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</si>
  <si>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</si>
  <si>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</si>
  <si>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</si>
  <si>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</si>
  <si>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</si>
  <si>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</si>
  <si>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</si>
  <si>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</si>
  <si>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</si>
  <si>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</si>
  <si>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</si>
  <si>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</si>
  <si>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</si>
  <si>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</si>
  <si>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</si>
  <si>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</si>
  <si>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</si>
  <si>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</si>
  <si>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</si>
  <si>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</si>
  <si>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</si>
  <si>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</si>
  <si>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</si>
  <si>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</si>
  <si>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</si>
  <si>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</si>
  <si>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</si>
  <si>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</si>
  <si>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</si>
  <si>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</si>
  <si>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</si>
  <si>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</si>
  <si>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</si>
  <si>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</si>
  <si>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</si>
  <si>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</si>
  <si>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</si>
  <si>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</si>
  <si>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</si>
  <si>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</si>
  <si>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</si>
  <si>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</si>
  <si>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</si>
  <si>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</si>
  <si>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</si>
  <si>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</si>
  <si>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</si>
  <si>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</si>
  <si>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</si>
  <si>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</si>
  <si>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</si>
  <si>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</si>
  <si>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</si>
  <si>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</si>
  <si>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</si>
  <si>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</si>
  <si>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</si>
  <si>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</si>
  <si>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</si>
  <si>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花山区</t>
  </si>
  <si>
    <t>雨山区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</si>
  <si>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</si>
  <si>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</si>
  <si>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</si>
  <si>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</si>
  <si>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</si>
  <si>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</si>
  <si>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</si>
  <si>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</si>
  <si>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</si>
  <si>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</si>
  <si>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</si>
  <si>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</si>
  <si>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</si>
  <si>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</si>
  <si>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</si>
  <si>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</si>
  <si>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</si>
  <si>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怀宁县</t>
  </si>
  <si>
    <t>潜山县</t>
  </si>
  <si>
    <t>太湖县</t>
  </si>
  <si>
    <t>宿松县</t>
  </si>
  <si>
    <t>望江县</t>
  </si>
  <si>
    <t>岳西县</t>
  </si>
  <si>
    <t>桐城市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</si>
  <si>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</si>
  <si>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</si>
  <si>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</si>
  <si>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</si>
  <si>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</si>
  <si>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</si>
  <si>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</si>
  <si>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</si>
  <si>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</si>
  <si>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</si>
  <si>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</si>
  <si>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</si>
  <si>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</si>
  <si>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</si>
  <si>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</si>
  <si>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</si>
  <si>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</si>
  <si>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</si>
  <si>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</si>
  <si>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</si>
  <si>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</si>
  <si>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</si>
  <si>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</si>
  <si>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</si>
  <si>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</si>
  <si>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</si>
  <si>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</si>
  <si>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</si>
  <si>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</si>
  <si>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</si>
  <si>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</si>
  <si>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</si>
  <si>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</si>
  <si>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</si>
  <si>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</si>
  <si>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</si>
  <si>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</si>
  <si>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</si>
  <si>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</si>
  <si>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</si>
  <si>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</si>
  <si>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</si>
  <si>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</si>
  <si>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</si>
  <si>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</si>
  <si>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</si>
  <si>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</si>
  <si>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</si>
  <si>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</si>
  <si>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</si>
  <si>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</si>
  <si>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</si>
  <si>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</si>
  <si>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</si>
  <si>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</si>
  <si>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</si>
  <si>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</si>
  <si>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</si>
  <si>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</si>
  <si>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</si>
  <si>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</si>
  <si>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</si>
  <si>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</si>
  <si>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</si>
  <si>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</si>
  <si>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</si>
  <si>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</si>
  <si>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</si>
  <si>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</si>
  <si>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</si>
  <si>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</si>
  <si>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</si>
  <si>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</si>
  <si>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</si>
  <si>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</si>
  <si>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</si>
  <si>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</si>
  <si>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</si>
  <si>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</si>
  <si>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</si>
  <si>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</si>
  <si>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</si>
  <si>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</si>
  <si>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</si>
  <si>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</si>
  <si>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</si>
  <si>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</si>
  <si>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</si>
  <si>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</si>
  <si>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</si>
  <si>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</si>
  <si>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</si>
  <si>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</si>
  <si>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</si>
  <si>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</si>
  <si>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</si>
  <si>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</si>
  <si>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</si>
  <si>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</si>
  <si>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</si>
  <si>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</si>
  <si>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</si>
  <si>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</si>
  <si>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</si>
  <si>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</si>
  <si>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</si>
  <si>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</si>
  <si>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</si>
  <si>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</si>
  <si>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</si>
  <si>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</si>
  <si>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</si>
  <si>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</si>
  <si>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</si>
  <si>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</si>
  <si>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</si>
  <si>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</si>
  <si>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</si>
  <si>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</si>
  <si>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</si>
  <si>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</si>
  <si>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</si>
  <si>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</si>
  <si>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</si>
  <si>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</si>
  <si>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</si>
  <si>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</si>
  <si>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</si>
  <si>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</si>
  <si>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</si>
  <si>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</si>
  <si>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</si>
  <si>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</si>
  <si>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</si>
  <si>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</si>
  <si>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</si>
  <si>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</si>
  <si>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</si>
  <si>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</si>
  <si>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</si>
  <si>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</si>
  <si>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</si>
  <si>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</si>
  <si>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</si>
  <si>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</si>
  <si>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</si>
  <si>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</si>
  <si>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</si>
  <si>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</si>
  <si>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</si>
  <si>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</si>
  <si>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</si>
  <si>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</si>
  <si>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</si>
  <si>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</si>
  <si>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</si>
  <si>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</si>
  <si>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</si>
  <si>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</si>
  <si>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</si>
  <si>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</si>
  <si>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</si>
  <si>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</si>
  <si>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</si>
  <si>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</si>
  <si>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</si>
  <si>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</si>
  <si>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</si>
  <si>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</si>
  <si>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</si>
  <si>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</si>
  <si>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</si>
  <si>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</si>
  <si>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</si>
  <si>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</si>
  <si>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</si>
  <si>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</si>
  <si>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</si>
  <si>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</si>
  <si>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</si>
  <si>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</si>
  <si>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</si>
  <si>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</si>
  <si>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</si>
  <si>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</si>
  <si>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</si>
  <si>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</si>
  <si>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</si>
  <si>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</si>
  <si>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</si>
  <si>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</si>
  <si>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</si>
  <si>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</si>
  <si>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</si>
  <si>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</si>
  <si>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</si>
  <si>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</si>
  <si>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</si>
  <si>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</si>
  <si>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</si>
  <si>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</si>
  <si>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</si>
  <si>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</si>
  <si>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</si>
  <si>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</si>
  <si>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</si>
  <si>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</si>
  <si>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</si>
  <si>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</si>
  <si>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</si>
  <si>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</si>
  <si>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</si>
  <si>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</si>
  <si>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</si>
  <si>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</si>
  <si>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</si>
  <si>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</si>
  <si>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</si>
  <si>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</si>
  <si>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</si>
  <si>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</si>
  <si>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</si>
  <si>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</si>
  <si>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</si>
  <si>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</si>
  <si>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</si>
  <si>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</si>
  <si>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</si>
  <si>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</si>
  <si>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</si>
  <si>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</si>
  <si>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</si>
  <si>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</si>
  <si>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</si>
  <si>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</si>
  <si>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</si>
  <si>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</si>
  <si>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</si>
  <si>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</si>
  <si>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</si>
  <si>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</si>
  <si>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</si>
  <si>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</si>
  <si>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</si>
  <si>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</si>
  <si>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</si>
  <si>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</si>
  <si>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</si>
  <si>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</si>
  <si>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</si>
  <si>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</si>
  <si>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</si>
  <si>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</si>
  <si>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</si>
  <si>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</si>
  <si>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</si>
  <si>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</si>
  <si>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</si>
  <si>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</si>
  <si>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</si>
  <si>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</si>
  <si>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</si>
  <si>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</si>
  <si>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</si>
  <si>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</si>
  <si>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</si>
  <si>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</si>
  <si>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</si>
  <si>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</si>
  <si>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</si>
  <si>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</si>
  <si>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</si>
  <si>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</si>
  <si>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平阴县</t>
  </si>
  <si>
    <t>商河县</t>
  </si>
  <si>
    <t>青岛市</t>
  </si>
  <si>
    <t>市南区</t>
  </si>
  <si>
    <t>市北区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</si>
  <si>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</si>
  <si>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</si>
  <si>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</si>
  <si>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</si>
  <si>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</si>
  <si>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</si>
  <si>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</si>
  <si>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</si>
  <si>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</si>
  <si>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</si>
  <si>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</si>
  <si>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</si>
  <si>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</si>
  <si>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</si>
  <si>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</si>
  <si>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</si>
  <si>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</si>
  <si>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</si>
  <si>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</si>
  <si>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</si>
  <si>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</si>
  <si>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</si>
  <si>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</si>
  <si>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</si>
  <si>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</si>
  <si>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</si>
  <si>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</si>
  <si>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</si>
  <si>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</si>
  <si>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</si>
  <si>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</si>
  <si>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</si>
  <si>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</si>
  <si>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</si>
  <si>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</si>
  <si>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</si>
  <si>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</si>
  <si>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</si>
  <si>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</si>
  <si>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</si>
  <si>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</si>
  <si>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</si>
  <si>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</si>
  <si>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</si>
  <si>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</si>
  <si>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</si>
  <si>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</si>
  <si>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</si>
  <si>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</si>
  <si>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</si>
  <si>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</si>
  <si>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</si>
  <si>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</si>
  <si>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</si>
  <si>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</si>
  <si>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</si>
  <si>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</si>
  <si>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</si>
  <si>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</si>
  <si>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</si>
  <si>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</si>
  <si>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</si>
  <si>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</si>
  <si>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</si>
  <si>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</si>
  <si>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</si>
  <si>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</si>
  <si>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</si>
  <si>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</si>
  <si>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</si>
  <si>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</si>
  <si>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</si>
  <si>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</si>
  <si>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</si>
  <si>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</si>
  <si>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</si>
  <si>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</si>
  <si>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</si>
  <si>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</si>
  <si>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</si>
  <si>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</si>
  <si>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</si>
  <si>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</si>
  <si>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</si>
  <si>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</si>
  <si>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</si>
  <si>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</si>
  <si>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</si>
  <si>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</si>
  <si>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</si>
  <si>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</si>
  <si>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</si>
  <si>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</si>
  <si>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</si>
  <si>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</si>
  <si>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</si>
  <si>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</si>
  <si>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</si>
  <si>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</si>
  <si>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</si>
  <si>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</si>
  <si>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</si>
  <si>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</si>
  <si>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</si>
  <si>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</si>
  <si>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</si>
  <si>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</si>
  <si>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</si>
  <si>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</si>
  <si>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</si>
  <si>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</si>
  <si>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</si>
  <si>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</si>
  <si>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</si>
  <si>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</si>
  <si>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</si>
  <si>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</si>
  <si>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</si>
  <si>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</si>
  <si>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</si>
  <si>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</si>
  <si>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</si>
  <si>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</si>
  <si>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</si>
  <si>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</si>
  <si>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</si>
  <si>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</si>
  <si>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</si>
  <si>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</si>
  <si>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</si>
  <si>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</si>
  <si>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</si>
  <si>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</si>
  <si>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</si>
  <si>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</si>
  <si>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</si>
  <si>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</si>
  <si>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</si>
  <si>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</si>
  <si>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</si>
  <si>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</si>
  <si>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</si>
  <si>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</si>
  <si>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</si>
  <si>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</si>
  <si>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</si>
  <si>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</si>
  <si>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</si>
  <si>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</si>
  <si>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</si>
  <si>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</si>
  <si>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</si>
  <si>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</si>
  <si>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</si>
  <si>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</si>
  <si>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</si>
  <si>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</si>
  <si>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</si>
  <si>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</si>
  <si>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</si>
  <si>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</si>
  <si>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</si>
  <si>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</si>
  <si>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</si>
  <si>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</si>
  <si>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</si>
  <si>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</si>
  <si>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</si>
  <si>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</si>
  <si>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</si>
  <si>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</si>
  <si>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</si>
  <si>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</si>
  <si>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</si>
  <si>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</si>
  <si>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</si>
  <si>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</si>
  <si>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</si>
  <si>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</si>
  <si>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</si>
  <si>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</si>
  <si>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</si>
  <si>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</si>
  <si>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</si>
  <si>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</si>
  <si>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</si>
  <si>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</si>
  <si>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</si>
  <si>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</si>
  <si>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</si>
  <si>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</si>
  <si>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</si>
  <si>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</si>
  <si>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</si>
  <si>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</si>
  <si>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</si>
  <si>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</si>
  <si>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</si>
  <si>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</si>
  <si>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</si>
  <si>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</si>
  <si>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</si>
  <si>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</si>
  <si>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</si>
  <si>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</si>
  <si>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</si>
  <si>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</si>
  <si>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</si>
  <si>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</si>
  <si>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</si>
  <si>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</si>
  <si>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</si>
  <si>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</si>
  <si>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</si>
  <si>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</si>
  <si>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</si>
  <si>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</si>
  <si>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</si>
  <si>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</si>
  <si>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</si>
  <si>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</si>
  <si>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</si>
  <si>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</si>
  <si>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</si>
  <si>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</si>
  <si>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</si>
  <si>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</si>
  <si>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</si>
  <si>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</si>
  <si>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</si>
  <si>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</si>
  <si>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</si>
  <si>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</si>
  <si>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</si>
  <si>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</si>
  <si>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</si>
  <si>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</si>
  <si>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</si>
  <si>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襄城县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</si>
  <si>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</si>
  <si>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</si>
  <si>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</si>
  <si>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</si>
  <si>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</si>
  <si>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</si>
  <si>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</si>
  <si>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</si>
  <si>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</si>
  <si>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</si>
  <si>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</si>
  <si>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</si>
  <si>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</si>
  <si>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</si>
  <si>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</si>
  <si>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</si>
  <si>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</si>
  <si>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</si>
  <si>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</si>
  <si>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</si>
  <si>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</si>
  <si>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</si>
  <si>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</si>
  <si>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</si>
  <si>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</si>
  <si>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</si>
  <si>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</si>
  <si>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</si>
  <si>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</si>
  <si>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</si>
  <si>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</si>
  <si>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</si>
  <si>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</si>
  <si>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</si>
  <si>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</si>
  <si>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</si>
  <si>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</si>
  <si>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</si>
  <si>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</si>
  <si>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</si>
  <si>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</si>
  <si>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</si>
  <si>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</si>
  <si>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</si>
  <si>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</si>
  <si>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</si>
  <si>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</si>
  <si>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</si>
  <si>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</si>
  <si>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</si>
  <si>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</si>
  <si>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</si>
  <si>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</si>
  <si>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</si>
  <si>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</si>
  <si>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</si>
  <si>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</si>
  <si>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</si>
  <si>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</si>
  <si>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</si>
  <si>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</si>
  <si>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</si>
  <si>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</si>
  <si>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</si>
  <si>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</si>
  <si>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</si>
  <si>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</si>
  <si>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</si>
  <si>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</si>
  <si>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</si>
  <si>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</si>
  <si>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</si>
  <si>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</si>
  <si>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</si>
  <si>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</si>
  <si>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</si>
  <si>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</si>
  <si>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</si>
  <si>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</si>
  <si>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</si>
  <si>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</si>
  <si>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</si>
  <si>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</si>
  <si>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</si>
  <si>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</si>
  <si>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</si>
  <si>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</si>
  <si>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</si>
  <si>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</si>
  <si>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</si>
  <si>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</si>
  <si>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</si>
  <si>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</si>
  <si>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</si>
  <si>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</si>
  <si>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</si>
  <si>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</si>
  <si>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</si>
  <si>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</si>
  <si>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</si>
  <si>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</si>
  <si>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</si>
  <si>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</si>
  <si>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</si>
  <si>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</si>
  <si>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</si>
  <si>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</si>
  <si>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</si>
  <si>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</si>
  <si>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</si>
  <si>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</si>
  <si>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</si>
  <si>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</si>
  <si>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</si>
  <si>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</si>
  <si>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</si>
  <si>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</si>
  <si>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</si>
  <si>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</si>
  <si>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</si>
  <si>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</si>
  <si>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</si>
  <si>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</si>
  <si>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</si>
  <si>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</si>
  <si>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</si>
  <si>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</si>
  <si>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</si>
  <si>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</si>
  <si>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</si>
  <si>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</si>
  <si>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</si>
  <si>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</si>
  <si>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</si>
  <si>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沙洋县</t>
  </si>
  <si>
    <t>钟祥市</t>
  </si>
  <si>
    <t>京山市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</si>
  <si>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</si>
  <si>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</si>
  <si>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</si>
  <si>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</si>
  <si>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</si>
  <si>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</si>
  <si>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</si>
  <si>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</si>
  <si>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</si>
  <si>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</si>
  <si>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</si>
  <si>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</si>
  <si>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</si>
  <si>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</si>
  <si>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</si>
  <si>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</si>
  <si>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</si>
  <si>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</si>
  <si>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</si>
  <si>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</si>
  <si>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</si>
  <si>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</si>
  <si>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</si>
  <si>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</si>
  <si>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</si>
  <si>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</si>
  <si>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</si>
  <si>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</si>
  <si>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</si>
  <si>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</si>
  <si>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</si>
  <si>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</si>
  <si>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</si>
  <si>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</si>
  <si>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</si>
  <si>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</si>
  <si>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</si>
  <si>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</si>
  <si>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</si>
  <si>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</si>
  <si>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</si>
  <si>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</si>
  <si>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</si>
  <si>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</si>
  <si>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</si>
  <si>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</si>
  <si>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</si>
  <si>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</si>
  <si>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</si>
  <si>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</si>
  <si>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</si>
  <si>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</si>
  <si>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</si>
  <si>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</si>
  <si>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</si>
  <si>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</si>
  <si>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</si>
  <si>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</si>
  <si>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</si>
  <si>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</si>
  <si>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</si>
  <si>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</si>
  <si>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</si>
  <si>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</si>
  <si>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</si>
  <si>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</si>
  <si>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</si>
  <si>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</si>
  <si>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</si>
  <si>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</si>
  <si>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</si>
  <si>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</si>
  <si>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</si>
  <si>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</si>
  <si>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</si>
  <si>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</si>
  <si>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</si>
  <si>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</si>
  <si>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</si>
  <si>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</si>
  <si>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</si>
  <si>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</si>
  <si>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</si>
  <si>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</si>
  <si>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</si>
  <si>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</si>
  <si>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</si>
  <si>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</si>
  <si>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</si>
  <si>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</si>
  <si>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</si>
  <si>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</si>
  <si>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</si>
  <si>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</si>
  <si>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</si>
  <si>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</si>
  <si>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</si>
  <si>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</si>
  <si>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</si>
  <si>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</si>
  <si>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</si>
  <si>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</si>
  <si>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</si>
  <si>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</si>
  <si>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</si>
  <si>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</si>
  <si>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</si>
  <si>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</si>
  <si>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</si>
  <si>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</si>
  <si>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</si>
  <si>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</si>
  <si>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</si>
  <si>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</si>
  <si>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</si>
  <si>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</si>
  <si>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</si>
  <si>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</si>
  <si>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</si>
  <si>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</si>
  <si>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</si>
  <si>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</si>
  <si>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</si>
  <si>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</si>
  <si>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</si>
  <si>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</si>
  <si>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</si>
  <si>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</si>
  <si>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</si>
  <si>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</si>
  <si>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</si>
  <si>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</si>
  <si>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</si>
  <si>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</si>
  <si>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</si>
  <si>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</si>
  <si>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</si>
  <si>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</si>
  <si>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</si>
  <si>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</si>
  <si>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</si>
  <si>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</si>
  <si>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</si>
  <si>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</si>
  <si>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</si>
  <si>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</si>
  <si>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</si>
  <si>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</si>
  <si>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</si>
  <si>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</si>
  <si>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</si>
  <si>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</si>
  <si>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</si>
  <si>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</si>
  <si>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</si>
  <si>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</si>
  <si>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</si>
  <si>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</si>
  <si>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</si>
  <si>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</si>
  <si>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</si>
  <si>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</si>
  <si>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</si>
  <si>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</si>
  <si>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</si>
  <si>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</si>
  <si>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</si>
  <si>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</si>
  <si>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</si>
  <si>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</si>
  <si>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</si>
  <si>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</si>
  <si>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</si>
  <si>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</si>
  <si>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</si>
  <si>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</si>
  <si>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</si>
  <si>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</si>
  <si>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</si>
  <si>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</si>
  <si>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</si>
  <si>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</si>
  <si>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</si>
  <si>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</si>
  <si>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</si>
  <si>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</si>
  <si>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</si>
  <si>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</si>
  <si>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</si>
  <si>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</si>
  <si>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</si>
  <si>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</si>
  <si>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</si>
  <si>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</si>
  <si>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</si>
  <si>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</si>
  <si>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</si>
  <si>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</si>
  <si>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</si>
  <si>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</si>
  <si>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</si>
  <si>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</si>
  <si>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</si>
  <si>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</si>
  <si>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</si>
  <si>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</si>
  <si>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</si>
  <si>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</si>
  <si>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</si>
  <si>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</si>
  <si>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</si>
  <si>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</si>
  <si>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</si>
  <si>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</si>
  <si>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</si>
  <si>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</si>
  <si>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</si>
  <si>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</si>
  <si>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</si>
  <si>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</si>
  <si>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</si>
  <si>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</si>
  <si>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</si>
  <si>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</si>
  <si>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</si>
  <si>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</si>
  <si>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</si>
  <si>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</si>
  <si>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</si>
  <si>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</si>
  <si>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</si>
  <si>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</si>
  <si>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</si>
  <si>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</si>
  <si>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</si>
  <si>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</si>
  <si>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</si>
  <si>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</si>
  <si>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</si>
  <si>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</si>
  <si>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</si>
  <si>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</si>
  <si>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</si>
  <si>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</si>
  <si>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</si>
  <si>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</si>
  <si>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</si>
  <si>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</si>
  <si>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</si>
  <si>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</si>
  <si>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</si>
  <si>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</si>
  <si>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</si>
  <si>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</si>
  <si>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</si>
  <si>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</si>
  <si>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</si>
  <si>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</si>
  <si>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</si>
  <si>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</si>
  <si>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</si>
  <si>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</si>
  <si>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</si>
  <si>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</si>
  <si>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</si>
  <si>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</si>
  <si>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</si>
  <si>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</si>
  <si>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</si>
  <si>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</si>
  <si>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</si>
  <si>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</si>
  <si>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</si>
  <si>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</si>
  <si>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</si>
  <si>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</si>
  <si>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</si>
  <si>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</si>
  <si>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</si>
  <si>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</si>
  <si>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</si>
  <si>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</si>
  <si>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</si>
  <si>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</si>
  <si>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</si>
  <si>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</si>
  <si>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</si>
  <si>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</si>
  <si>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</si>
  <si>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</si>
  <si>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</si>
  <si>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</si>
  <si>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</si>
  <si>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</si>
  <si>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</si>
  <si>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</si>
  <si>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</si>
  <si>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</si>
  <si>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</si>
  <si>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</si>
  <si>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</si>
  <si>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</si>
  <si>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阳春市</t>
  </si>
  <si>
    <t>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</si>
  <si>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</si>
  <si>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</si>
  <si>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</si>
  <si>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</si>
  <si>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</si>
  <si>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</si>
  <si>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</si>
  <si>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</si>
  <si>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</si>
  <si>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</si>
  <si>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</si>
  <si>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</si>
  <si>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</si>
  <si>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</si>
  <si>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</si>
  <si>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</si>
  <si>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</si>
  <si>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</si>
  <si>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</si>
  <si>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</si>
  <si>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</si>
  <si>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</si>
  <si>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云安区</t>
  </si>
  <si>
    <t>新兴县</t>
  </si>
  <si>
    <t>郁南县</t>
  </si>
  <si>
    <t>罗定市</t>
  </si>
  <si>
    <t>广西壮族自治区</t>
  </si>
  <si>
    <t>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</si>
  <si>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</si>
  <si>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</si>
  <si>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</si>
  <si>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</si>
  <si>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</si>
  <si>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</si>
  <si>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</si>
  <si>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</si>
  <si>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</si>
  <si>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</si>
  <si>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</si>
  <si>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</si>
  <si>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</si>
  <si>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</si>
  <si>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</si>
  <si>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</si>
  <si>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</si>
  <si>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</si>
  <si>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</si>
  <si>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</si>
  <si>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</si>
  <si>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</si>
  <si>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</si>
  <si>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</si>
  <si>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</si>
  <si>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</si>
  <si>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</si>
  <si>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</si>
  <si>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</si>
  <si>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</si>
  <si>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</si>
  <si>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</si>
  <si>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</si>
  <si>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</si>
  <si>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</si>
  <si>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</si>
  <si>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</si>
  <si>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</si>
  <si>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</si>
  <si>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荔浦市</t>
  </si>
  <si>
    <t>恭城瑶族自治县</t>
  </si>
  <si>
    <t>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</si>
  <si>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</si>
  <si>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</si>
  <si>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</si>
  <si>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</si>
  <si>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</si>
  <si>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</si>
  <si>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</si>
  <si>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</si>
  <si>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</si>
  <si>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</si>
  <si>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</si>
  <si>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</si>
  <si>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</si>
  <si>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</si>
  <si>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</si>
  <si>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</si>
  <si>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</si>
  <si>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</si>
  <si>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</si>
  <si>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</si>
  <si>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</si>
  <si>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</si>
  <si>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</si>
  <si>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</si>
  <si>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</si>
  <si>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</si>
  <si>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</si>
  <si>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</si>
  <si>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</si>
  <si>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</si>
  <si>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</si>
  <si>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</si>
  <si>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</si>
  <si>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</si>
  <si>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</si>
  <si>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</si>
  <si>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</si>
  <si>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</si>
  <si>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</si>
  <si>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</si>
  <si>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</si>
  <si>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</si>
  <si>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</si>
  <si>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</si>
  <si>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</si>
  <si>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</si>
  <si>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</si>
  <si>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</si>
  <si>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</si>
  <si>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</si>
  <si>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</si>
  <si>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</si>
  <si>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</si>
  <si>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</si>
  <si>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</si>
  <si>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</si>
  <si>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</si>
  <si>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</si>
  <si>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</si>
  <si>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</si>
  <si>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</si>
  <si>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</si>
  <si>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</si>
  <si>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</si>
  <si>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</si>
  <si>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</si>
  <si>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</si>
  <si>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</si>
  <si>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</si>
  <si>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</si>
  <si>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</si>
  <si>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</si>
  <si>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</si>
  <si>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</si>
  <si>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</si>
  <si>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</si>
  <si>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</si>
  <si>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</si>
  <si>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</si>
  <si>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</si>
  <si>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</si>
  <si>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</si>
  <si>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海南省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</si>
  <si>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</si>
  <si>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</si>
  <si>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</si>
  <si>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</si>
  <si>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</si>
  <si>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</si>
  <si>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</si>
  <si>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</si>
  <si>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</si>
  <si>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</si>
  <si>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</si>
  <si>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</si>
  <si>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</si>
  <si>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</si>
  <si>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</si>
  <si>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</si>
  <si>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</si>
  <si>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</si>
  <si>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</si>
  <si>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</si>
  <si>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</si>
  <si>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</si>
  <si>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</si>
  <si>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</si>
  <si>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</si>
  <si>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</si>
  <si>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</si>
  <si>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</si>
  <si>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</si>
  <si>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</si>
  <si>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</si>
  <si>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</si>
  <si>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</si>
  <si>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</si>
  <si>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</si>
  <si>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</si>
  <si>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</si>
  <si>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</si>
  <si>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</si>
  <si>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</si>
  <si>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</si>
  <si>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</si>
  <si>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</si>
  <si>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</si>
  <si>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</si>
  <si>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</si>
  <si>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</si>
  <si>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</si>
  <si>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</si>
  <si>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</si>
  <si>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</si>
  <si>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</si>
  <si>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</si>
  <si>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</si>
  <si>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</si>
  <si>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</si>
  <si>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</si>
  <si>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</si>
  <si>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</si>
  <si>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</si>
  <si>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</si>
  <si>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</si>
  <si>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</si>
  <si>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</si>
  <si>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</si>
  <si>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</si>
  <si>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</si>
  <si>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</si>
  <si>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</si>
  <si>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</si>
  <si>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</si>
  <si>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</si>
  <si>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</si>
  <si>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</si>
  <si>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</si>
  <si>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</si>
  <si>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</si>
  <si>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</si>
  <si>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</si>
  <si>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</si>
  <si>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</si>
  <si>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</si>
  <si>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</si>
  <si>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</si>
  <si>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</si>
  <si>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</si>
  <si>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</si>
  <si>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</si>
  <si>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</si>
  <si>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</si>
  <si>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</si>
  <si>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</si>
  <si>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</si>
  <si>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</si>
  <si>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</si>
  <si>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</si>
  <si>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</si>
  <si>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</si>
  <si>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</si>
  <si>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</si>
  <si>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</si>
  <si>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</si>
  <si>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</si>
  <si>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</si>
  <si>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</si>
  <si>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</si>
  <si>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</si>
  <si>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</si>
  <si>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</si>
  <si>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罗江区</t>
  </si>
  <si>
    <t>中江县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</si>
  <si>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</si>
  <si>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</si>
  <si>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</si>
  <si>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</si>
  <si>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</si>
  <si>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</si>
  <si>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</si>
  <si>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</si>
  <si>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</si>
  <si>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</si>
  <si>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</si>
  <si>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</si>
  <si>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</si>
  <si>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</si>
  <si>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</si>
  <si>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</si>
  <si>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</si>
  <si>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</si>
  <si>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</si>
  <si>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</si>
  <si>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</si>
  <si>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</si>
  <si>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</si>
  <si>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</si>
  <si>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</si>
  <si>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</si>
  <si>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</si>
  <si>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</si>
  <si>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</si>
  <si>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威远县</t>
  </si>
  <si>
    <t>资中县</t>
  </si>
  <si>
    <t>隆昌市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</si>
  <si>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</si>
  <si>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</si>
  <si>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</si>
  <si>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</si>
  <si>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</si>
  <si>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</si>
  <si>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</si>
  <si>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</si>
  <si>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</si>
  <si>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</si>
  <si>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</si>
  <si>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</si>
  <si>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</si>
  <si>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</si>
  <si>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</si>
  <si>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</si>
  <si>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</si>
  <si>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</si>
  <si>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</si>
  <si>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</si>
  <si>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</si>
  <si>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</si>
  <si>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</si>
  <si>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</si>
  <si>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</si>
  <si>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</si>
  <si>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</si>
  <si>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</si>
  <si>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</si>
  <si>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</si>
  <si>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</si>
  <si>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</si>
  <si>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</si>
  <si>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</si>
  <si>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</si>
  <si>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</si>
  <si>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</si>
  <si>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</si>
  <si>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</si>
  <si>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</si>
  <si>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</si>
  <si>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</si>
  <si>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</si>
  <si>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</si>
  <si>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</si>
  <si>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</si>
  <si>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</si>
  <si>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</si>
  <si>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</si>
  <si>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</si>
  <si>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</si>
  <si>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</si>
  <si>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</si>
  <si>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</si>
  <si>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</si>
  <si>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</si>
  <si>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</si>
  <si>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</si>
  <si>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</si>
  <si>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</si>
  <si>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</si>
  <si>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</si>
  <si>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</si>
  <si>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</si>
  <si>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</si>
  <si>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</si>
  <si>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</si>
  <si>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</si>
  <si>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</si>
  <si>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</si>
  <si>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</si>
  <si>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</si>
  <si>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</si>
  <si>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</si>
  <si>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</si>
  <si>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</si>
  <si>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</si>
  <si>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</si>
  <si>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</si>
  <si>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</si>
  <si>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</si>
  <si>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</si>
  <si>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</si>
  <si>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</si>
  <si>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</si>
  <si>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</si>
  <si>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</si>
  <si>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</si>
  <si>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</si>
  <si>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</si>
  <si>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</si>
  <si>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</si>
  <si>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</si>
  <si>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</si>
  <si>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</si>
  <si>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</si>
  <si>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</si>
  <si>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</si>
  <si>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</si>
  <si>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</si>
  <si>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</si>
  <si>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</si>
  <si>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</si>
  <si>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</si>
  <si>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</si>
  <si>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</si>
  <si>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</si>
  <si>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</si>
  <si>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</si>
  <si>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</si>
  <si>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</si>
  <si>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</si>
  <si>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</si>
  <si>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</si>
  <si>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</si>
  <si>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</si>
  <si>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</si>
  <si>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</si>
  <si>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</si>
  <si>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</si>
  <si>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</si>
  <si>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</si>
  <si>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</si>
  <si>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</si>
  <si>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贵州省</t>
  </si>
  <si>
    <t>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</si>
  <si>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</si>
  <si>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</si>
  <si>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</si>
  <si>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</si>
  <si>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</si>
  <si>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</si>
  <si>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</si>
  <si>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</si>
  <si>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</si>
  <si>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</si>
  <si>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</si>
  <si>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</si>
  <si>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</si>
  <si>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</si>
  <si>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</si>
  <si>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</si>
  <si>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</si>
  <si>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</si>
  <si>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</si>
  <si>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</si>
  <si>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</si>
  <si>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</si>
  <si>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</si>
  <si>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</si>
  <si>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</si>
  <si>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</si>
  <si>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</si>
  <si>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</si>
  <si>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</si>
  <si>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</si>
  <si>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</si>
  <si>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</si>
  <si>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</si>
  <si>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</si>
  <si>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</si>
  <si>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</si>
  <si>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</si>
  <si>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</si>
  <si>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</si>
  <si>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</si>
  <si>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</si>
  <si>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</si>
  <si>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</si>
  <si>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</si>
  <si>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</si>
  <si>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</si>
  <si>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</si>
  <si>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</si>
  <si>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</si>
  <si>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</si>
  <si>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</si>
  <si>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</si>
  <si>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</si>
  <si>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</si>
  <si>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</si>
  <si>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</si>
  <si>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</si>
  <si>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</si>
  <si>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</si>
  <si>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</si>
  <si>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</si>
  <si>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</si>
  <si>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</si>
  <si>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</si>
  <si>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</si>
  <si>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</si>
  <si>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</si>
  <si>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</si>
  <si>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</si>
  <si>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</si>
  <si>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</si>
  <si>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</si>
  <si>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</si>
  <si>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</si>
  <si>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</si>
  <si>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</si>
  <si>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</si>
  <si>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</si>
  <si>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</si>
  <si>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</si>
  <si>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</si>
  <si>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</si>
  <si>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</si>
  <si>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</si>
  <si>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</si>
  <si>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</si>
  <si>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</si>
  <si>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</si>
  <si>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</si>
  <si>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</si>
  <si>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</si>
  <si>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</si>
  <si>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</si>
  <si>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</si>
  <si>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</si>
  <si>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</si>
  <si>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</si>
  <si>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</si>
  <si>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</si>
  <si>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</si>
  <si>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</si>
  <si>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</si>
  <si>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</si>
  <si>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</si>
  <si>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</si>
  <si>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</si>
  <si>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</si>
  <si>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</si>
  <si>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</si>
  <si>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</si>
  <si>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</si>
  <si>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</si>
  <si>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</si>
  <si>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</si>
  <si>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</si>
  <si>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</si>
  <si>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</si>
  <si>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</si>
  <si>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</si>
  <si>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</si>
  <si>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</si>
  <si>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</si>
  <si>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</si>
  <si>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</si>
  <si>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</si>
  <si>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</si>
  <si>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</si>
  <si>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</si>
  <si>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</si>
  <si>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</si>
  <si>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</si>
  <si>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</si>
  <si>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</si>
  <si>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</si>
  <si>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</si>
  <si>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</si>
  <si>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</si>
  <si>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</si>
  <si>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</si>
  <si>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</si>
  <si>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</si>
  <si>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</si>
  <si>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</si>
  <si>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</si>
  <si>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</si>
  <si>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</si>
  <si>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</si>
  <si>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</si>
  <si>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</si>
  <si>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</si>
  <si>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</si>
  <si>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</si>
  <si>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</si>
  <si>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</si>
  <si>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</si>
  <si>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</si>
  <si>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</si>
  <si>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</si>
  <si>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</si>
  <si>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</si>
  <si>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</si>
  <si>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</si>
  <si>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</si>
  <si>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</si>
  <si>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</si>
  <si>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</si>
  <si>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</si>
  <si>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</si>
  <si>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</si>
  <si>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</si>
  <si>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</si>
  <si>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</si>
  <si>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</si>
  <si>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</si>
  <si>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</si>
  <si>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</si>
  <si>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</si>
  <si>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</si>
  <si>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</si>
  <si>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</si>
  <si>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</si>
  <si>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</si>
  <si>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</si>
  <si>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</si>
  <si>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</si>
  <si>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</si>
  <si>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</si>
  <si>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</si>
  <si>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</si>
  <si>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</si>
  <si>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</si>
  <si>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</si>
  <si>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</si>
  <si>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</si>
  <si>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</si>
  <si>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</si>
  <si>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</si>
  <si>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</si>
  <si>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</si>
  <si>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</si>
  <si>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</si>
  <si>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</si>
  <si>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</si>
  <si>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</si>
  <si>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</si>
  <si>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</si>
  <si>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</si>
  <si>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</si>
  <si>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</si>
  <si>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</si>
  <si>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</si>
  <si>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</si>
  <si>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</si>
  <si>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</si>
  <si>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</si>
  <si>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</si>
  <si>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</si>
  <si>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</si>
  <si>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</si>
  <si>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</si>
  <si>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</si>
  <si>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</si>
  <si>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</si>
  <si>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</si>
  <si>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</si>
  <si>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</si>
  <si>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</si>
  <si>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</si>
  <si>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</si>
  <si>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</si>
  <si>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</si>
  <si>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</si>
  <si>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</si>
  <si>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</si>
  <si>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</si>
  <si>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</si>
  <si>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</si>
  <si>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</si>
  <si>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</si>
  <si>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</si>
  <si>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</si>
  <si>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</si>
  <si>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</si>
  <si>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</si>
  <si>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</si>
  <si>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</si>
  <si>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</si>
  <si>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</si>
  <si>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</si>
  <si>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</si>
  <si>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</si>
  <si>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</si>
  <si>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</si>
  <si>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</si>
  <si>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</si>
  <si>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</si>
  <si>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</si>
  <si>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</si>
  <si>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</si>
  <si>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</si>
  <si>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</si>
  <si>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</si>
  <si>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</si>
  <si>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</si>
  <si>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</si>
  <si>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</si>
  <si>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</si>
  <si>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</si>
  <si>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</si>
  <si>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</si>
  <si>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</si>
  <si>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</si>
  <si>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</si>
  <si>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</si>
  <si>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</si>
  <si>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</si>
  <si>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</si>
  <si>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</si>
  <si>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</si>
  <si>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</si>
  <si>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</si>
  <si>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</si>
  <si>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</si>
  <si>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</si>
  <si>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</si>
  <si>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</si>
  <si>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</si>
  <si>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</si>
  <si>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</si>
  <si>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</si>
  <si>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</si>
  <si>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</si>
  <si>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</si>
  <si>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</si>
  <si>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</si>
  <si>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</si>
  <si>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</si>
  <si>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</si>
  <si>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</si>
  <si>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</si>
  <si>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</si>
  <si>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</si>
  <si>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</si>
  <si>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</si>
  <si>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</si>
  <si>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 xml:space="preserve">嘉黎县 </t>
  </si>
  <si>
    <t xml:space="preserve">比如县 </t>
  </si>
  <si>
    <t xml:space="preserve">聂荣县 </t>
  </si>
  <si>
    <t xml:space="preserve">安多县 </t>
  </si>
  <si>
    <t xml:space="preserve">申扎县 </t>
  </si>
  <si>
    <t xml:space="preserve">索县   </t>
  </si>
  <si>
    <t xml:space="preserve">班戈县 </t>
  </si>
  <si>
    <t xml:space="preserve">巴青县 </t>
  </si>
  <si>
    <t xml:space="preserve">尼玛县 </t>
  </si>
  <si>
    <t xml:space="preserve">双湖县 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</si>
  <si>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</si>
  <si>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</si>
  <si>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</si>
  <si>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</si>
  <si>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</si>
  <si>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</si>
  <si>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</si>
  <si>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</si>
  <si>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</si>
  <si>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</si>
  <si>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</si>
  <si>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</si>
  <si>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</si>
  <si>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</si>
  <si>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</si>
  <si>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</si>
  <si>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</si>
  <si>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</si>
  <si>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</si>
  <si>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</si>
  <si>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</si>
  <si>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</si>
  <si>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</si>
  <si>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</si>
  <si>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</si>
  <si>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</si>
  <si>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</si>
  <si>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</si>
  <si>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</si>
  <si>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</si>
  <si>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</si>
  <si>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</si>
  <si>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</si>
  <si>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</si>
  <si>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</si>
  <si>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</si>
  <si>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</si>
  <si>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</si>
  <si>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</si>
  <si>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</si>
  <si>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</si>
  <si>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</si>
  <si>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</si>
  <si>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</si>
  <si>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</si>
  <si>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</si>
  <si>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</si>
  <si>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</si>
  <si>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</si>
  <si>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</si>
  <si>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</si>
  <si>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</si>
  <si>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</si>
  <si>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</si>
  <si>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</si>
  <si>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</si>
  <si>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</si>
  <si>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</si>
  <si>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</si>
  <si>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</si>
  <si>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</si>
  <si>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</si>
  <si>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</si>
  <si>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</si>
  <si>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</si>
  <si>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</si>
  <si>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</si>
  <si>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</si>
  <si>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</si>
  <si>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</si>
  <si>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</si>
  <si>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</si>
  <si>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</si>
  <si>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</si>
  <si>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</si>
  <si>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</si>
  <si>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</si>
  <si>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</si>
  <si>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</si>
  <si>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</si>
  <si>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</si>
  <si>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</si>
  <si>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</si>
  <si>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</si>
  <si>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</si>
  <si>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</si>
  <si>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</si>
  <si>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</si>
  <si>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</si>
  <si>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</si>
  <si>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</si>
  <si>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</si>
  <si>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</si>
  <si>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</si>
  <si>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</si>
  <si>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</si>
  <si>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</si>
  <si>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</si>
  <si>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</si>
  <si>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</si>
  <si>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</si>
  <si>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</si>
  <si>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</si>
  <si>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</si>
  <si>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</si>
  <si>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</si>
  <si>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</si>
  <si>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</si>
  <si>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</si>
  <si>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</si>
  <si>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</si>
  <si>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</si>
  <si>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</si>
  <si>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</si>
  <si>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</si>
  <si>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</si>
  <si>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</si>
  <si>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</si>
  <si>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</si>
  <si>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</si>
  <si>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</si>
  <si>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</si>
  <si>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</si>
  <si>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</si>
  <si>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</si>
  <si>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</si>
  <si>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</si>
  <si>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</si>
  <si>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</si>
  <si>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</si>
  <si>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</si>
  <si>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</si>
  <si>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</si>
  <si>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</si>
  <si>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</si>
  <si>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</si>
  <si>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</si>
  <si>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</si>
  <si>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</si>
  <si>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</si>
  <si>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</si>
  <si>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</si>
  <si>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</si>
  <si>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</si>
  <si>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</si>
  <si>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</si>
  <si>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</si>
  <si>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</si>
  <si>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</si>
  <si>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</si>
  <si>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</si>
  <si>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</si>
  <si>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</si>
  <si>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</si>
  <si>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</si>
  <si>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</si>
  <si>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</si>
  <si>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</si>
  <si>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</si>
  <si>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</si>
  <si>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</si>
  <si>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</si>
  <si>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</si>
  <si>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</si>
  <si>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</si>
  <si>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</si>
  <si>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</si>
  <si>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</si>
  <si>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</si>
  <si>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</si>
  <si>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</si>
  <si>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</si>
  <si>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</si>
  <si>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</si>
  <si>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</si>
  <si>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</si>
  <si>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</si>
  <si>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</si>
  <si>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</si>
  <si>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</si>
  <si>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</si>
  <si>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</si>
  <si>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</si>
  <si>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</si>
  <si>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</si>
  <si>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</si>
  <si>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</si>
  <si>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</si>
  <si>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</si>
  <si>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</si>
  <si>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</si>
  <si>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</si>
  <si>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</si>
  <si>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</si>
  <si>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</si>
  <si>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</si>
  <si>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</si>
  <si>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</si>
  <si>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</si>
  <si>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</si>
  <si>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</si>
  <si>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</si>
  <si>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</si>
  <si>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</si>
  <si>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</si>
  <si>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</si>
  <si>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</si>
  <si>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</si>
  <si>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</si>
  <si>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</si>
  <si>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</si>
  <si>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</si>
  <si>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</si>
  <si>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</si>
  <si>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</si>
  <si>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</si>
  <si>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</si>
  <si>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</si>
  <si>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</si>
  <si>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</si>
  <si>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</si>
  <si>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</si>
  <si>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</si>
  <si>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</si>
  <si>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</si>
  <si>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</si>
  <si>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</si>
  <si>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</si>
  <si>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城北区</t>
  </si>
  <si>
    <t>大通回族土族自治县</t>
  </si>
  <si>
    <t>湟中县</t>
  </si>
  <si>
    <t>湟源县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</si>
  <si>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</si>
  <si>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</si>
  <si>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</si>
  <si>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</si>
  <si>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</si>
  <si>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</si>
  <si>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</si>
  <si>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</si>
  <si>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</si>
  <si>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</si>
  <si>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</si>
  <si>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</si>
  <si>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</si>
  <si>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</si>
  <si>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</si>
  <si>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</si>
  <si>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</si>
  <si>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</si>
  <si>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</si>
  <si>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</si>
  <si>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</si>
  <si>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</si>
  <si>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</si>
  <si>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</si>
  <si>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</si>
  <si>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</si>
  <si>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</si>
  <si>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</si>
  <si>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</si>
  <si>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</si>
  <si>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</si>
  <si>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</si>
  <si>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</si>
  <si>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</si>
  <si>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</si>
  <si>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</si>
  <si>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</si>
  <si>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</si>
  <si>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</si>
  <si>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</si>
  <si>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</si>
  <si>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</si>
  <si>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</si>
  <si>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</si>
  <si>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</si>
  <si>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</si>
  <si>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</si>
  <si>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</si>
  <si>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</si>
  <si>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</si>
  <si>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</si>
  <si>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</si>
  <si>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</si>
  <si>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</si>
  <si>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</si>
  <si>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</si>
  <si>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</si>
  <si>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</si>
  <si>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</si>
  <si>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</si>
  <si>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</si>
  <si>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</si>
  <si>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</si>
  <si>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</si>
  <si>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</si>
  <si>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</si>
  <si>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</si>
  <si>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</si>
  <si>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</si>
  <si>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</si>
  <si>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</si>
  <si>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</si>
  <si>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</si>
  <si>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</si>
  <si>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</si>
  <si>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</si>
  <si>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</si>
  <si>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</si>
  <si>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</si>
  <si>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</si>
  <si>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</si>
  <si>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</si>
  <si>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</si>
  <si>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</si>
  <si>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</si>
  <si>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</si>
  <si>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</si>
  <si>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</si>
  <si>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</si>
  <si>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</si>
  <si>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</si>
  <si>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</si>
  <si>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</si>
  <si>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</si>
  <si>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</si>
  <si>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</si>
  <si>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</si>
  <si>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</si>
  <si>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</si>
  <si>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</si>
  <si>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</si>
  <si>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</si>
  <si>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</si>
  <si>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</si>
  <si>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</si>
  <si>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</si>
  <si>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</si>
  <si>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</si>
  <si>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</si>
  <si>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</si>
  <si>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</si>
  <si>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</si>
  <si>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</si>
  <si>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</si>
  <si>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</si>
  <si>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</si>
  <si>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</si>
  <si>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</si>
  <si>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</si>
  <si>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</si>
  <si>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</si>
  <si>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</si>
  <si>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</si>
  <si>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</si>
  <si>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</si>
  <si>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</si>
  <si>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</si>
  <si>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</si>
  <si>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</si>
  <si>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</si>
  <si>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</si>
  <si>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</si>
  <si>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</si>
  <si>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</si>
  <si>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</si>
  <si>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</si>
  <si>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</si>
  <si>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</si>
  <si>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</si>
  <si>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</si>
  <si>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</si>
  <si>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</si>
  <si>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</si>
  <si>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</si>
  <si>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</si>
  <si>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</si>
  <si>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</si>
  <si>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</si>
  <si>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</si>
  <si>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</si>
  <si>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</si>
  <si>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</si>
  <si>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</si>
  <si>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</si>
  <si>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</si>
  <si>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</si>
  <si>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</si>
  <si>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</si>
  <si>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</si>
  <si>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</si>
  <si>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</si>
  <si>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</si>
  <si>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</si>
  <si>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</si>
  <si>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</si>
  <si>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</si>
  <si>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</si>
  <si>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</si>
  <si>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</si>
  <si>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</si>
  <si>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</si>
  <si>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</si>
  <si>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</si>
  <si>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</si>
  <si>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</si>
  <si>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</si>
  <si>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</si>
  <si>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</si>
  <si>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</si>
  <si>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</si>
  <si>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</si>
  <si>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</si>
  <si>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</si>
  <si>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</si>
  <si>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</si>
  <si>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</si>
  <si>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</si>
  <si>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</si>
  <si>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</si>
  <si>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</si>
  <si>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</si>
  <si>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</si>
  <si>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新疆生产建设兵团(师、团比照市、县规则按顺序编码，可参照一体化平台)</t>
  </si>
  <si>
    <t>经济开发区比照市、县规则由各省统一编码，可参照一体化平台</t>
  </si>
  <si>
    <t>香港特别行政区</t>
  </si>
  <si>
    <t>澳门特别行政区</t>
  </si>
  <si>
    <t>许可事项类别</t>
  </si>
  <si>
    <t>01</t>
  </si>
  <si>
    <t>第一类</t>
  </si>
  <si>
    <t>02</t>
  </si>
  <si>
    <t>第二类</t>
  </si>
  <si>
    <t>03</t>
  </si>
  <si>
    <t>第三类</t>
  </si>
  <si>
    <t>事项状态</t>
  </si>
  <si>
    <t>在用</t>
  </si>
  <si>
    <t>取消</t>
  </si>
  <si>
    <t>暂停</t>
  </si>
  <si>
    <t>04</t>
  </si>
  <si>
    <t>其他</t>
  </si>
  <si>
    <t>实施主体性质</t>
  </si>
  <si>
    <t>法定机关</t>
  </si>
  <si>
    <t>授权组织</t>
  </si>
  <si>
    <t>行使层级</t>
  </si>
  <si>
    <r>
      <rPr>
        <sz val="10"/>
        <color indexed="8"/>
        <rFont val="宋体"/>
        <charset val="134"/>
      </rPr>
      <t>国家级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局（署、会）</t>
    </r>
  </si>
  <si>
    <r>
      <rPr>
        <sz val="10"/>
        <color indexed="8"/>
        <rFont val="宋体"/>
        <charset val="134"/>
      </rPr>
      <t>省级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直属</t>
    </r>
  </si>
  <si>
    <r>
      <rPr>
        <sz val="10"/>
        <color indexed="8"/>
        <rFont val="宋体"/>
        <charset val="134"/>
      </rPr>
      <t>市级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隶属</t>
    </r>
  </si>
  <si>
    <t>县级</t>
  </si>
  <si>
    <t>镇（乡、街道）级</t>
  </si>
  <si>
    <t>监管对象类型</t>
  </si>
  <si>
    <t>行政相对人（组织）</t>
  </si>
  <si>
    <t>行政相对人（个人）</t>
  </si>
  <si>
    <t>特种设备</t>
  </si>
  <si>
    <t>特定产品</t>
  </si>
  <si>
    <t>场地场所</t>
  </si>
  <si>
    <t>项目工程</t>
  </si>
  <si>
    <t>特定行为</t>
  </si>
  <si>
    <t>特定活动</t>
  </si>
  <si>
    <t>公民</t>
  </si>
  <si>
    <t>法人</t>
  </si>
  <si>
    <t>其他组织</t>
  </si>
  <si>
    <t>检查类别</t>
  </si>
  <si>
    <t>现场检查</t>
  </si>
  <si>
    <t>非现场检查</t>
  </si>
  <si>
    <t>检查形式</t>
  </si>
  <si>
    <t>日常检查</t>
  </si>
  <si>
    <t>专项检查</t>
  </si>
  <si>
    <t>99</t>
  </si>
  <si>
    <t>检查方式</t>
  </si>
  <si>
    <t>“双随机、一公开”监管</t>
  </si>
  <si>
    <t>重点监管</t>
  </si>
  <si>
    <t>信用监管</t>
  </si>
  <si>
    <t>在行政检查中发现</t>
  </si>
  <si>
    <t>机构检测报告</t>
  </si>
  <si>
    <t>社会举报</t>
  </si>
  <si>
    <t>上级行政机关交办</t>
  </si>
  <si>
    <t>05</t>
  </si>
  <si>
    <t>下级行政机构报请</t>
  </si>
  <si>
    <t>06</t>
  </si>
  <si>
    <t>有关部门移送</t>
  </si>
  <si>
    <t>简易程序</t>
  </si>
  <si>
    <t>一般程序</t>
  </si>
  <si>
    <t>不予受理</t>
  </si>
  <si>
    <t>告知</t>
  </si>
  <si>
    <t>转办</t>
  </si>
  <si>
    <t>维持</t>
  </si>
  <si>
    <t>撤销</t>
  </si>
  <si>
    <t>变更</t>
  </si>
  <si>
    <t>07</t>
  </si>
  <si>
    <t>责令限期履行职责</t>
  </si>
  <si>
    <t>08</t>
  </si>
  <si>
    <t>确认违法</t>
  </si>
  <si>
    <t>09</t>
  </si>
  <si>
    <t>驳回</t>
  </si>
  <si>
    <t>10</t>
  </si>
  <si>
    <t>中止</t>
  </si>
  <si>
    <t>11</t>
  </si>
  <si>
    <t>调解</t>
  </si>
  <si>
    <t>12</t>
  </si>
  <si>
    <t>未审结</t>
  </si>
  <si>
    <t>13</t>
  </si>
  <si>
    <t>00</t>
  </si>
  <si>
    <t>判决驳回原告诉讼请求</t>
  </si>
  <si>
    <t>判决撤销</t>
  </si>
  <si>
    <t>判决部分撤销</t>
  </si>
  <si>
    <t>判决重新作出具体行政行为</t>
  </si>
  <si>
    <t>判决限期履行</t>
  </si>
  <si>
    <t>判决变更</t>
  </si>
  <si>
    <t>判决确认违法或无效</t>
  </si>
  <si>
    <t>裁定驳回</t>
  </si>
  <si>
    <t>裁定移送</t>
  </si>
  <si>
    <t>裁定终结</t>
  </si>
  <si>
    <t>结案执行方式</t>
  </si>
  <si>
    <t>自觉履行</t>
  </si>
  <si>
    <t>强制执行</t>
  </si>
  <si>
    <t>处罚其他处理情况</t>
  </si>
  <si>
    <t>移送司法机关</t>
  </si>
  <si>
    <t>通报其他部门</t>
  </si>
  <si>
    <t>行政强制种类</t>
  </si>
  <si>
    <t>行政强制措施</t>
  </si>
  <si>
    <t>行政强制执行</t>
  </si>
  <si>
    <t>强制措施类型</t>
  </si>
  <si>
    <t>限制公民人身自由</t>
  </si>
  <si>
    <t>查封场所、设施或者财物</t>
  </si>
  <si>
    <t>扣押财物</t>
  </si>
  <si>
    <t>冻结存款、汇款</t>
  </si>
  <si>
    <t>其他行政强制措施</t>
  </si>
  <si>
    <t>强制执行类型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</si>
  <si>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</si>
  <si>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</si>
  <si>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</si>
  <si>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</si>
  <si>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</si>
  <si>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结案执行结果</t>
  </si>
  <si>
    <t>完全履行</t>
  </si>
  <si>
    <t>不完全履行</t>
  </si>
  <si>
    <t>未履行</t>
  </si>
  <si>
    <t>行业类别</t>
  </si>
  <si>
    <t>A</t>
  </si>
  <si>
    <t>农、林、牧、渔业</t>
  </si>
  <si>
    <t>农业</t>
  </si>
  <si>
    <t>011</t>
  </si>
  <si>
    <t>谷物种植</t>
  </si>
  <si>
    <t>0111</t>
  </si>
  <si>
    <t>稻谷种植</t>
  </si>
  <si>
    <t>0112</t>
  </si>
  <si>
    <t>小麦种植</t>
  </si>
  <si>
    <t>0113</t>
  </si>
  <si>
    <t>玉米种植</t>
  </si>
  <si>
    <t>0119</t>
  </si>
  <si>
    <t>其他谷物种植</t>
  </si>
  <si>
    <t>012</t>
  </si>
  <si>
    <t>豆类、油料和薯类种植</t>
  </si>
  <si>
    <t>0121</t>
  </si>
  <si>
    <t>豆类种植</t>
  </si>
  <si>
    <t>0122</t>
  </si>
  <si>
    <t>油料种植</t>
  </si>
  <si>
    <t>0123</t>
  </si>
  <si>
    <t>薯类种植</t>
  </si>
  <si>
    <t>013</t>
  </si>
  <si>
    <t>棉、麻、糖、烟草种植</t>
  </si>
  <si>
    <t>0131</t>
  </si>
  <si>
    <t>棉花种植</t>
  </si>
  <si>
    <t>0132</t>
  </si>
  <si>
    <t>麻类种植</t>
  </si>
  <si>
    <t>0133</t>
  </si>
  <si>
    <t>糖料种植</t>
  </si>
  <si>
    <t>0134</t>
  </si>
  <si>
    <t>烟草种植</t>
  </si>
  <si>
    <t>014</t>
  </si>
  <si>
    <t>蔬菜、食用菌及园艺作物种植</t>
  </si>
  <si>
    <t>0141</t>
  </si>
  <si>
    <t>蔬菜种植</t>
  </si>
  <si>
    <t>0142</t>
  </si>
  <si>
    <t>食用菌种植</t>
  </si>
  <si>
    <t>0143</t>
  </si>
  <si>
    <t>花卉种植</t>
  </si>
  <si>
    <t>0149</t>
  </si>
  <si>
    <t>其他园艺作物种植</t>
  </si>
  <si>
    <t>015</t>
  </si>
  <si>
    <t>水果种植</t>
  </si>
  <si>
    <t>0151</t>
  </si>
  <si>
    <t>仁果类和核果类水果种植</t>
  </si>
  <si>
    <t>0152</t>
  </si>
  <si>
    <t>葡萄种植</t>
  </si>
  <si>
    <t>0153</t>
  </si>
  <si>
    <t>柑橘类种植</t>
  </si>
  <si>
    <t>0154</t>
  </si>
  <si>
    <t>香蕉等亚热带水果种植</t>
  </si>
  <si>
    <t>0159</t>
  </si>
  <si>
    <t>其他水果种植</t>
  </si>
  <si>
    <t>016</t>
  </si>
  <si>
    <t>坚果、含油果、香料和饮料作物种植</t>
  </si>
  <si>
    <t>0161</t>
  </si>
  <si>
    <t>坚果种植</t>
  </si>
  <si>
    <t>0162</t>
  </si>
  <si>
    <t>含油果种植</t>
  </si>
  <si>
    <t>0163</t>
  </si>
  <si>
    <t>香料作物种植</t>
  </si>
  <si>
    <t>0164</t>
  </si>
  <si>
    <t>茶叶种植</t>
  </si>
  <si>
    <t>0169</t>
  </si>
  <si>
    <t>其他饮料作物种植</t>
  </si>
  <si>
    <t>017</t>
  </si>
  <si>
    <t>中药材种植</t>
  </si>
  <si>
    <t>0171</t>
  </si>
  <si>
    <t>中草药种植</t>
  </si>
  <si>
    <t>0179</t>
  </si>
  <si>
    <t>其他中药材种植</t>
  </si>
  <si>
    <t>018</t>
  </si>
  <si>
    <t>草种植及割草</t>
  </si>
  <si>
    <t>0181</t>
  </si>
  <si>
    <t>草种植</t>
  </si>
  <si>
    <t>0182</t>
  </si>
  <si>
    <t>天然草原割草</t>
  </si>
  <si>
    <t>0190</t>
  </si>
  <si>
    <t>其他农业</t>
  </si>
  <si>
    <t>林业</t>
  </si>
  <si>
    <t>021</t>
  </si>
  <si>
    <t>林木育种和育苗</t>
  </si>
  <si>
    <t>0211</t>
  </si>
  <si>
    <t>林木育种</t>
  </si>
  <si>
    <t>0212</t>
  </si>
  <si>
    <t>林木育苗</t>
  </si>
  <si>
    <t>0220</t>
  </si>
  <si>
    <t>造林和更新</t>
  </si>
  <si>
    <t>023</t>
  </si>
  <si>
    <t>森林经营、管护和改培</t>
  </si>
  <si>
    <t>0231</t>
  </si>
  <si>
    <t>森林经营和管护</t>
  </si>
  <si>
    <t>0232</t>
  </si>
  <si>
    <t>森林改培</t>
  </si>
  <si>
    <t>024</t>
  </si>
  <si>
    <t>木材和竹材采运</t>
  </si>
  <si>
    <t>0241</t>
  </si>
  <si>
    <t>木材采运</t>
  </si>
  <si>
    <t>0242</t>
  </si>
  <si>
    <t>竹材采运</t>
  </si>
  <si>
    <t>025</t>
  </si>
  <si>
    <t>林产品采集</t>
  </si>
  <si>
    <t>0251</t>
  </si>
  <si>
    <t>木竹材林产品采集</t>
  </si>
  <si>
    <t>0252</t>
  </si>
  <si>
    <t>非木竹材林产品采集</t>
  </si>
  <si>
    <t>畜牧业</t>
  </si>
  <si>
    <t>031</t>
  </si>
  <si>
    <t>牲畜饲养</t>
  </si>
  <si>
    <t>0311</t>
  </si>
  <si>
    <t>牛的饲养</t>
  </si>
  <si>
    <t>0312</t>
  </si>
  <si>
    <t>马的饲养</t>
  </si>
  <si>
    <t>0313</t>
  </si>
  <si>
    <t>猪的饲养</t>
  </si>
  <si>
    <t>0314</t>
  </si>
  <si>
    <t>羊的饲养</t>
  </si>
  <si>
    <t>0315</t>
  </si>
  <si>
    <t>骆驼饲养</t>
  </si>
  <si>
    <t>0319</t>
  </si>
  <si>
    <t>其他牲畜饲养</t>
  </si>
  <si>
    <t>032</t>
  </si>
  <si>
    <t>家禽饲养</t>
  </si>
  <si>
    <t>0321</t>
  </si>
  <si>
    <t>鸡的饲养</t>
  </si>
  <si>
    <t>0322</t>
  </si>
  <si>
    <t>鸭的饲养</t>
  </si>
  <si>
    <t>0323</t>
  </si>
  <si>
    <t>鹅的饲养</t>
  </si>
  <si>
    <t>0329</t>
  </si>
  <si>
    <t>其他家禽饲养</t>
  </si>
  <si>
    <t>0330</t>
  </si>
  <si>
    <t>狩猎和捕捉动物</t>
  </si>
  <si>
    <t>039</t>
  </si>
  <si>
    <t>其他畜牧业</t>
  </si>
  <si>
    <t>0391</t>
  </si>
  <si>
    <t>兔的饲养</t>
  </si>
  <si>
    <t>0392</t>
  </si>
  <si>
    <t>蜜蜂饲养</t>
  </si>
  <si>
    <t>0399</t>
  </si>
  <si>
    <t>其他未列明畜牧业</t>
  </si>
  <si>
    <t>渔业</t>
  </si>
  <si>
    <t>041</t>
  </si>
  <si>
    <t>水产养殖</t>
  </si>
  <si>
    <t>0411</t>
  </si>
  <si>
    <t>海水养殖</t>
  </si>
  <si>
    <t>0412</t>
  </si>
  <si>
    <t>内陆养殖</t>
  </si>
  <si>
    <t>042</t>
  </si>
  <si>
    <t>水产捕捞</t>
  </si>
  <si>
    <t>0421</t>
  </si>
  <si>
    <t>海水捕捞</t>
  </si>
  <si>
    <t>0422</t>
  </si>
  <si>
    <t>内陆捕捞</t>
  </si>
  <si>
    <t>农、林、牧、渔专业及辅助性活动</t>
  </si>
  <si>
    <t>051</t>
  </si>
  <si>
    <t>农业专业及辅助性活动</t>
  </si>
  <si>
    <t>0511</t>
  </si>
  <si>
    <t>种子种苗培育活动</t>
  </si>
  <si>
    <t>0512</t>
  </si>
  <si>
    <t>农业机械活动</t>
  </si>
  <si>
    <t>0513</t>
  </si>
  <si>
    <t>灌溉活动</t>
  </si>
  <si>
    <t>0514</t>
  </si>
  <si>
    <t>农产品初加工活动</t>
  </si>
  <si>
    <t>0515</t>
  </si>
  <si>
    <t>农作物病虫害防治活动</t>
  </si>
  <si>
    <t>0519</t>
  </si>
  <si>
    <t>其他农业专业及辅助性活动</t>
  </si>
  <si>
    <t>052</t>
  </si>
  <si>
    <t>林业专业及辅助性活动</t>
  </si>
  <si>
    <t>0521</t>
  </si>
  <si>
    <t>林业有害生物防治活动</t>
  </si>
  <si>
    <t>0522</t>
  </si>
  <si>
    <t>森林防火活动</t>
  </si>
  <si>
    <t>0523</t>
  </si>
  <si>
    <t>林产品初级加工活动</t>
  </si>
  <si>
    <t>0529</t>
  </si>
  <si>
    <t>其他林业专业及辅助性活动</t>
  </si>
  <si>
    <t>053</t>
  </si>
  <si>
    <t>畜牧专业及辅助性活动</t>
  </si>
  <si>
    <t>0531</t>
  </si>
  <si>
    <t>畜牧良种繁殖活动</t>
  </si>
  <si>
    <t>0532</t>
  </si>
  <si>
    <t>畜禽粪污处理活动</t>
  </si>
  <si>
    <t>0539</t>
  </si>
  <si>
    <t>其他畜牧专业及辅助性活动</t>
  </si>
  <si>
    <t>054</t>
  </si>
  <si>
    <t>渔业专业及辅助性活动</t>
  </si>
  <si>
    <t>0541</t>
  </si>
  <si>
    <t>鱼苗及鱼种场活动</t>
  </si>
  <si>
    <t>0549</t>
  </si>
  <si>
    <t>其他渔业专业及辅助性活动</t>
  </si>
  <si>
    <t>B</t>
  </si>
  <si>
    <t>采矿业</t>
  </si>
  <si>
    <t>煤炭开采和洗选业</t>
  </si>
  <si>
    <t>0610</t>
  </si>
  <si>
    <t>烟煤和无烟煤开采洗选</t>
  </si>
  <si>
    <t>0620</t>
  </si>
  <si>
    <t>褐煤开采洗选</t>
  </si>
  <si>
    <t>0690</t>
  </si>
  <si>
    <t>其他煤炭采选</t>
  </si>
  <si>
    <t>石油和天然气开采业</t>
  </si>
  <si>
    <t>071</t>
  </si>
  <si>
    <t>石油开采</t>
  </si>
  <si>
    <t>0711</t>
  </si>
  <si>
    <t>陆地石油开采</t>
  </si>
  <si>
    <t>0712</t>
  </si>
  <si>
    <t>海洋石油开采</t>
  </si>
  <si>
    <t>072</t>
  </si>
  <si>
    <t>天然气开采</t>
  </si>
  <si>
    <t>0721</t>
  </si>
  <si>
    <t>陆地天然气开采</t>
  </si>
  <si>
    <t>0722</t>
  </si>
  <si>
    <t>海洋天然气及可燃冰开采</t>
  </si>
  <si>
    <t>黑色金属矿采选业</t>
  </si>
  <si>
    <t>0810</t>
  </si>
  <si>
    <t>铁矿采选</t>
  </si>
  <si>
    <t>0820</t>
  </si>
  <si>
    <t>锰矿、铬矿采选</t>
  </si>
  <si>
    <t>0890</t>
  </si>
  <si>
    <t>其他黑色金属矿采选</t>
  </si>
  <si>
    <t>有色金属矿采选业</t>
  </si>
  <si>
    <t>091</t>
  </si>
  <si>
    <t>常用有色金属矿采选</t>
  </si>
  <si>
    <t>0911</t>
  </si>
  <si>
    <t>铜矿采选</t>
  </si>
  <si>
    <t>0912</t>
  </si>
  <si>
    <t>铅锌矿采选</t>
  </si>
  <si>
    <t>0913</t>
  </si>
  <si>
    <t>镍钴矿采选</t>
  </si>
  <si>
    <t>0914</t>
  </si>
  <si>
    <t>锡矿采选</t>
  </si>
  <si>
    <t>0915</t>
  </si>
  <si>
    <t>锑矿采选</t>
  </si>
  <si>
    <t>0916</t>
  </si>
  <si>
    <t>铝矿采选</t>
  </si>
  <si>
    <t>0917</t>
  </si>
  <si>
    <t>镁矿采选</t>
  </si>
  <si>
    <t>0919</t>
  </si>
  <si>
    <t>其他常用有色金属矿采选</t>
  </si>
  <si>
    <t>092</t>
  </si>
  <si>
    <t>贵金属矿采选</t>
  </si>
  <si>
    <t>0921</t>
  </si>
  <si>
    <t>金矿采选</t>
  </si>
  <si>
    <t>0922</t>
  </si>
  <si>
    <t>银矿采选</t>
  </si>
  <si>
    <t>0929</t>
  </si>
  <si>
    <t>其他贵金属矿采选</t>
  </si>
  <si>
    <t>093</t>
  </si>
  <si>
    <t>稀有稀土金属矿采选</t>
  </si>
  <si>
    <t>0931</t>
  </si>
  <si>
    <t>钨钼矿采选</t>
  </si>
  <si>
    <t>0932</t>
  </si>
  <si>
    <t>稀土金属矿采选</t>
  </si>
  <si>
    <t>0933</t>
  </si>
  <si>
    <t>放射性金属矿采选</t>
  </si>
  <si>
    <t>0939</t>
  </si>
  <si>
    <t>其他稀有金属矿采选</t>
  </si>
  <si>
    <t>非金属矿采选业</t>
  </si>
  <si>
    <t>101</t>
  </si>
  <si>
    <t>土砂石开采</t>
  </si>
  <si>
    <t>1011</t>
  </si>
  <si>
    <t>石灰石、石膏开采</t>
  </si>
  <si>
    <t>1012</t>
  </si>
  <si>
    <t>建筑装饰用石开采</t>
  </si>
  <si>
    <t>1013</t>
  </si>
  <si>
    <t>耐火土石开采</t>
  </si>
  <si>
    <t>1019</t>
  </si>
  <si>
    <t>粘土及其他土砂石开采</t>
  </si>
  <si>
    <t>1020</t>
  </si>
  <si>
    <t>化学矿开采</t>
  </si>
  <si>
    <t>1030</t>
  </si>
  <si>
    <t>采盐</t>
  </si>
  <si>
    <t>109</t>
  </si>
  <si>
    <t>石棉及其他非金属矿采选</t>
  </si>
  <si>
    <t>1091</t>
  </si>
  <si>
    <t>石棉、云母矿采选</t>
  </si>
  <si>
    <t>1092</t>
  </si>
  <si>
    <t>石墨、滑石采选</t>
  </si>
  <si>
    <t>1093</t>
  </si>
  <si>
    <t>宝石、玉石采选</t>
  </si>
  <si>
    <t>1099</t>
  </si>
  <si>
    <t>其他未列明非金属矿采选</t>
  </si>
  <si>
    <t>开采专业及辅助性活动</t>
  </si>
  <si>
    <t>1110</t>
  </si>
  <si>
    <t>煤炭开采和洗选专业及辅助性活动</t>
  </si>
  <si>
    <t>1120</t>
  </si>
  <si>
    <t>石油和天然气开采专业及辅助性活动</t>
  </si>
  <si>
    <t>1190</t>
  </si>
  <si>
    <t>其他开采专业及辅助性活动</t>
  </si>
  <si>
    <t>其他采矿业</t>
  </si>
  <si>
    <t>1200</t>
  </si>
  <si>
    <t>C</t>
  </si>
  <si>
    <t>制造业</t>
  </si>
  <si>
    <t>农副食品加工业</t>
  </si>
  <si>
    <t>131</t>
  </si>
  <si>
    <t>谷物磨制</t>
  </si>
  <si>
    <t>1311</t>
  </si>
  <si>
    <t>稻谷加工</t>
  </si>
  <si>
    <t>1312</t>
  </si>
  <si>
    <t>小麦加工</t>
  </si>
  <si>
    <t>1313</t>
  </si>
  <si>
    <t>玉米加工</t>
  </si>
  <si>
    <t>1314</t>
  </si>
  <si>
    <t>杂粮加工</t>
  </si>
  <si>
    <t>1319</t>
  </si>
  <si>
    <t>其他谷物磨制</t>
  </si>
  <si>
    <t>132</t>
  </si>
  <si>
    <t>饲料加工</t>
  </si>
  <si>
    <t>1321</t>
  </si>
  <si>
    <t>宠物饲料加工</t>
  </si>
  <si>
    <t>1329</t>
  </si>
  <si>
    <t>其他饲料加工</t>
  </si>
  <si>
    <t>133</t>
  </si>
  <si>
    <t>植物油加工</t>
  </si>
  <si>
    <t>1331</t>
  </si>
  <si>
    <t>食用植物油加工</t>
  </si>
  <si>
    <t>1332</t>
  </si>
  <si>
    <t>非食用植物油加工</t>
  </si>
  <si>
    <t>1340</t>
  </si>
  <si>
    <t>制糖业</t>
  </si>
  <si>
    <t>135</t>
  </si>
  <si>
    <t>屠宰及肉类加工</t>
  </si>
  <si>
    <t>1351</t>
  </si>
  <si>
    <t>牲畜屠宰</t>
  </si>
  <si>
    <t>1352</t>
  </si>
  <si>
    <t>禽类屠宰</t>
  </si>
  <si>
    <t>1353</t>
  </si>
  <si>
    <t>肉制品及副产品加工</t>
  </si>
  <si>
    <t>136</t>
  </si>
  <si>
    <t>水产品加工</t>
  </si>
  <si>
    <t>1361</t>
  </si>
  <si>
    <t>水产品冷冻加工</t>
  </si>
  <si>
    <t>1362</t>
  </si>
  <si>
    <t>鱼糜制品及水产品干腌制加工</t>
  </si>
  <si>
    <t>1363</t>
  </si>
  <si>
    <t>鱼油提取及制品制造</t>
  </si>
  <si>
    <t>1369</t>
  </si>
  <si>
    <t>其他水产品加工</t>
  </si>
  <si>
    <t>137</t>
  </si>
  <si>
    <t>蔬菜、菌类、水果和坚果加工</t>
  </si>
  <si>
    <t>1371</t>
  </si>
  <si>
    <t>蔬菜加工</t>
  </si>
  <si>
    <t>1372</t>
  </si>
  <si>
    <t>食用菌加工</t>
  </si>
  <si>
    <t>1373</t>
  </si>
  <si>
    <t>水果和坚果加工</t>
  </si>
  <si>
    <t>139</t>
  </si>
  <si>
    <t>其他农副食品加工</t>
  </si>
  <si>
    <t>1391</t>
  </si>
  <si>
    <t>淀粉及淀粉制品制造</t>
  </si>
  <si>
    <t>1392</t>
  </si>
  <si>
    <t>豆制品制造</t>
  </si>
  <si>
    <t>1393</t>
  </si>
  <si>
    <t>蛋品加工</t>
  </si>
  <si>
    <t>1399</t>
  </si>
  <si>
    <t>其他未列明农副食品加工</t>
  </si>
  <si>
    <t>14</t>
  </si>
  <si>
    <t>食品制造业</t>
  </si>
  <si>
    <t>141</t>
  </si>
  <si>
    <t>焙烤食品制造</t>
  </si>
  <si>
    <t>1411</t>
  </si>
  <si>
    <t>糕点、面包制造</t>
  </si>
  <si>
    <t>1419</t>
  </si>
  <si>
    <t>饼干及其他焙烤食品制造</t>
  </si>
  <si>
    <t>142</t>
  </si>
  <si>
    <t>糖果、巧克力及蜜饯制造</t>
  </si>
  <si>
    <t>1421</t>
  </si>
  <si>
    <t>糖果、巧克力制造</t>
  </si>
  <si>
    <t>1422</t>
  </si>
  <si>
    <t>蜜饯制作</t>
  </si>
  <si>
    <t>143</t>
  </si>
  <si>
    <t>方便食品制造</t>
  </si>
  <si>
    <t>1431</t>
  </si>
  <si>
    <t>米、面制品制造</t>
  </si>
  <si>
    <t>1432</t>
  </si>
  <si>
    <t>速冻食品制造</t>
  </si>
  <si>
    <t>1433</t>
  </si>
  <si>
    <t>方便面制造</t>
  </si>
  <si>
    <t>1439</t>
  </si>
  <si>
    <t>其他方便食品制造</t>
  </si>
  <si>
    <t>144</t>
  </si>
  <si>
    <t>乳制品制造</t>
  </si>
  <si>
    <t>1441</t>
  </si>
  <si>
    <t>液体乳制造</t>
  </si>
  <si>
    <t>1442</t>
  </si>
  <si>
    <t>乳粉制造</t>
  </si>
  <si>
    <t>1449</t>
  </si>
  <si>
    <t>其他乳制品制造</t>
  </si>
  <si>
    <t>145</t>
  </si>
  <si>
    <t>罐头食品制造</t>
  </si>
  <si>
    <t>1451</t>
  </si>
  <si>
    <t>肉、禽类罐头制造</t>
  </si>
  <si>
    <t>1452</t>
  </si>
  <si>
    <t>水产品罐头制造</t>
  </si>
  <si>
    <t>1453</t>
  </si>
  <si>
    <t>蔬菜、水果罐头制造</t>
  </si>
  <si>
    <t>1459</t>
  </si>
  <si>
    <t>其他罐头食品制造</t>
  </si>
  <si>
    <t>146</t>
  </si>
  <si>
    <t>调味品、发酵制品制造</t>
  </si>
  <si>
    <t>1461</t>
  </si>
  <si>
    <t>味精制造</t>
  </si>
  <si>
    <t>1462</t>
  </si>
  <si>
    <t>酱油、食醋及类似制品制造</t>
  </si>
  <si>
    <t>1469</t>
  </si>
  <si>
    <t>其他调味品、发酵制品制造</t>
  </si>
  <si>
    <t>149</t>
  </si>
  <si>
    <t>其他食品制造</t>
  </si>
  <si>
    <t>1491</t>
  </si>
  <si>
    <t>营养食品制造</t>
  </si>
  <si>
    <t>1492</t>
  </si>
  <si>
    <t>保健食品制造</t>
  </si>
  <si>
    <t>1493</t>
  </si>
  <si>
    <t>冷冻饮品及食用冰制造</t>
  </si>
  <si>
    <t>1494</t>
  </si>
  <si>
    <t>盐加工</t>
  </si>
  <si>
    <t>1495</t>
  </si>
  <si>
    <t>食品及饲料添加剂制造</t>
  </si>
  <si>
    <t>1499</t>
  </si>
  <si>
    <t>其他未列明食品制造</t>
  </si>
  <si>
    <t>15</t>
  </si>
  <si>
    <t>酒、饮料和精制茶制造业</t>
  </si>
  <si>
    <t>151</t>
  </si>
  <si>
    <t>酒的制造</t>
  </si>
  <si>
    <t>1511</t>
  </si>
  <si>
    <t>酒精制造</t>
  </si>
  <si>
    <t>1512</t>
  </si>
  <si>
    <t>白酒制造</t>
  </si>
  <si>
    <t>1513</t>
  </si>
  <si>
    <t>啤酒制造</t>
  </si>
  <si>
    <t>1514</t>
  </si>
  <si>
    <t>黄酒制造</t>
  </si>
  <si>
    <t>1515</t>
  </si>
  <si>
    <t>葡萄酒制造</t>
  </si>
  <si>
    <t>1519</t>
  </si>
  <si>
    <t>其他酒制造</t>
  </si>
  <si>
    <t>152</t>
  </si>
  <si>
    <t>饮料制造</t>
  </si>
  <si>
    <t>1521</t>
  </si>
  <si>
    <t>碳酸饮料制造</t>
  </si>
  <si>
    <t>1522</t>
  </si>
  <si>
    <t>瓶（罐）装饮用水制造</t>
  </si>
  <si>
    <t>1523</t>
  </si>
  <si>
    <t>果菜汁及果菜汁饮料制造</t>
  </si>
  <si>
    <t>1524</t>
  </si>
  <si>
    <t>含乳饮料和植物蛋白饮料制造</t>
  </si>
  <si>
    <t>1525</t>
  </si>
  <si>
    <t>固体饮料制造</t>
  </si>
  <si>
    <t>1529</t>
  </si>
  <si>
    <t>茶饮料及其他饮料制造</t>
  </si>
  <si>
    <t>1530</t>
  </si>
  <si>
    <t>精制茶加工</t>
  </si>
  <si>
    <t>16</t>
  </si>
  <si>
    <t>烟草制品业</t>
  </si>
  <si>
    <t>1610</t>
  </si>
  <si>
    <t>烟叶复烤</t>
  </si>
  <si>
    <t>1620</t>
  </si>
  <si>
    <t>卷烟制造</t>
  </si>
  <si>
    <t>1690</t>
  </si>
  <si>
    <t>其他烟草制品制造</t>
  </si>
  <si>
    <t>17</t>
  </si>
  <si>
    <t>纺织业</t>
  </si>
  <si>
    <t>171</t>
  </si>
  <si>
    <t>棉纺织及印染精加工</t>
  </si>
  <si>
    <t>1711</t>
  </si>
  <si>
    <t>棉纺纱加工</t>
  </si>
  <si>
    <t>1712</t>
  </si>
  <si>
    <t>棉织造加工</t>
  </si>
  <si>
    <t>1713</t>
  </si>
  <si>
    <t>棉印染精加工</t>
  </si>
  <si>
    <t>172</t>
  </si>
  <si>
    <t>毛纺织及染整精加工</t>
  </si>
  <si>
    <t>1721</t>
  </si>
  <si>
    <t>毛条和毛纱线加工</t>
  </si>
  <si>
    <t>1722</t>
  </si>
  <si>
    <t>毛织造加工</t>
  </si>
  <si>
    <t>1723</t>
  </si>
  <si>
    <t>毛染整精加工</t>
  </si>
  <si>
    <t>173</t>
  </si>
  <si>
    <t>麻纺织及染整精加工</t>
  </si>
  <si>
    <t>1731</t>
  </si>
  <si>
    <t>麻纤维纺前加工和纺纱</t>
  </si>
  <si>
    <t>1732</t>
  </si>
  <si>
    <t>麻织造加工</t>
  </si>
  <si>
    <t>1733</t>
  </si>
  <si>
    <t>麻染整精加工</t>
  </si>
  <si>
    <t>174</t>
  </si>
  <si>
    <t>丝绢纺织及印染精加工</t>
  </si>
  <si>
    <t>1741</t>
  </si>
  <si>
    <t>缫丝加工</t>
  </si>
  <si>
    <t>1742</t>
  </si>
  <si>
    <t>绢纺和丝织加工</t>
  </si>
  <si>
    <t>1743</t>
  </si>
  <si>
    <t>丝印染精加工</t>
  </si>
  <si>
    <t>175</t>
  </si>
  <si>
    <t>化纤织造及印染精加工</t>
  </si>
  <si>
    <t>1751</t>
  </si>
  <si>
    <t>化纤织造加工</t>
  </si>
  <si>
    <t>1752</t>
  </si>
  <si>
    <t>化纤织物染整精加工</t>
  </si>
  <si>
    <t>176</t>
  </si>
  <si>
    <t>针织或钩针编织物及其制品制造</t>
  </si>
  <si>
    <t>1761</t>
  </si>
  <si>
    <t>针织或钩针编织物织造</t>
  </si>
  <si>
    <t>1762</t>
  </si>
  <si>
    <t>针织或钩针编织物印染精加工</t>
  </si>
  <si>
    <t>1763</t>
  </si>
  <si>
    <t>针织或钩针编织品制造</t>
  </si>
  <si>
    <t>177</t>
  </si>
  <si>
    <t>家用纺织制成品制造</t>
  </si>
  <si>
    <t>1771</t>
  </si>
  <si>
    <t>床上用品制造</t>
  </si>
  <si>
    <t>1772</t>
  </si>
  <si>
    <t>毛巾类制品制造</t>
  </si>
  <si>
    <t>1773</t>
  </si>
  <si>
    <t>窗帘、布艺类产品制造</t>
  </si>
  <si>
    <t>1779</t>
  </si>
  <si>
    <t>其他家用纺织制成品制造</t>
  </si>
  <si>
    <t>178</t>
  </si>
  <si>
    <t>产业用纺织制成品制造</t>
  </si>
  <si>
    <t>1781</t>
  </si>
  <si>
    <t>非织造布制造</t>
  </si>
  <si>
    <t>1782</t>
  </si>
  <si>
    <t>绳、索、缆制造</t>
  </si>
  <si>
    <t>1783</t>
  </si>
  <si>
    <t>纺织带和帘子布制造</t>
  </si>
  <si>
    <t>1784</t>
  </si>
  <si>
    <t>篷、帆布制造</t>
  </si>
  <si>
    <t>1789</t>
  </si>
  <si>
    <t>其他产业用纺织制成品制造</t>
  </si>
  <si>
    <t>18</t>
  </si>
  <si>
    <t>纺织服装、服饰业</t>
  </si>
  <si>
    <t>181</t>
  </si>
  <si>
    <t>机织服装制造</t>
  </si>
  <si>
    <t>1811</t>
  </si>
  <si>
    <t>运动机织服装制造</t>
  </si>
  <si>
    <t>1819</t>
  </si>
  <si>
    <t>其他机织服装制造</t>
  </si>
  <si>
    <t>182</t>
  </si>
  <si>
    <t>针织或钩针编织服装制造</t>
  </si>
  <si>
    <t>1821</t>
  </si>
  <si>
    <t>运动休闲针织服装制造</t>
  </si>
  <si>
    <t>1829</t>
  </si>
  <si>
    <t>其他针织或钩针编织服装制造</t>
  </si>
  <si>
    <t>1830</t>
  </si>
  <si>
    <t>服饰制造</t>
  </si>
  <si>
    <t>19</t>
  </si>
  <si>
    <t>皮革、毛皮、羽毛及其制品和制鞋业</t>
  </si>
  <si>
    <t>1910</t>
  </si>
  <si>
    <t>皮革鞣制加工</t>
  </si>
  <si>
    <t>192</t>
  </si>
  <si>
    <t>皮革制品制造</t>
  </si>
  <si>
    <t>1921</t>
  </si>
  <si>
    <t>皮革服装制造</t>
  </si>
  <si>
    <t>1922</t>
  </si>
  <si>
    <t>皮箱、包（袋）制造</t>
  </si>
  <si>
    <t>1923</t>
  </si>
  <si>
    <t>皮手套及皮装饰制品制造</t>
  </si>
  <si>
    <t>1929</t>
  </si>
  <si>
    <t>其他皮革制品制造</t>
  </si>
  <si>
    <t>193</t>
  </si>
  <si>
    <t>毛皮鞣制及制品加工</t>
  </si>
  <si>
    <t>1931</t>
  </si>
  <si>
    <t>毛皮鞣制加工</t>
  </si>
  <si>
    <t>1932</t>
  </si>
  <si>
    <t>毛皮服装加工</t>
  </si>
  <si>
    <t>1939</t>
  </si>
  <si>
    <t>其他毛皮制品加工</t>
  </si>
  <si>
    <t>194</t>
  </si>
  <si>
    <t>羽毛（绒）加工及制品制造</t>
  </si>
  <si>
    <t>1941</t>
  </si>
  <si>
    <t>羽毛（绒）加工</t>
  </si>
  <si>
    <t>1942</t>
  </si>
  <si>
    <t>羽毛（绒）制品加工</t>
  </si>
  <si>
    <t>195</t>
  </si>
  <si>
    <t>制鞋业</t>
  </si>
  <si>
    <t>1951</t>
  </si>
  <si>
    <t>纺织面料鞋制造</t>
  </si>
  <si>
    <t>1952</t>
  </si>
  <si>
    <t>皮鞋制造</t>
  </si>
  <si>
    <t>1953</t>
  </si>
  <si>
    <t>塑料鞋制造</t>
  </si>
  <si>
    <t>1954</t>
  </si>
  <si>
    <t>橡胶鞋制造</t>
  </si>
  <si>
    <t>1959</t>
  </si>
  <si>
    <t>其他制鞋业</t>
  </si>
  <si>
    <t>20</t>
  </si>
  <si>
    <t>木材加工和木、竹、藤、棕、草制品业</t>
  </si>
  <si>
    <t>201</t>
  </si>
  <si>
    <t>木材加工</t>
  </si>
  <si>
    <t>2011</t>
  </si>
  <si>
    <t>锯材加工</t>
  </si>
  <si>
    <t>2012</t>
  </si>
  <si>
    <t>木片加工</t>
  </si>
  <si>
    <t>2013</t>
  </si>
  <si>
    <t>单板加工</t>
  </si>
  <si>
    <t>2019</t>
  </si>
  <si>
    <t>其他木材加工</t>
  </si>
  <si>
    <t>202</t>
  </si>
  <si>
    <t>人造板制造</t>
  </si>
  <si>
    <t>2021</t>
  </si>
  <si>
    <t>胶合板制造</t>
  </si>
  <si>
    <t>2022</t>
  </si>
  <si>
    <t>纤维板制造</t>
  </si>
  <si>
    <t>2023</t>
  </si>
  <si>
    <t>刨花板制造</t>
  </si>
  <si>
    <t>2029</t>
  </si>
  <si>
    <t>其他人造板制造</t>
  </si>
  <si>
    <t>203</t>
  </si>
  <si>
    <t>木质制品制造</t>
  </si>
  <si>
    <t>2031</t>
  </si>
  <si>
    <t>建筑用木料及木材组件加工</t>
  </si>
  <si>
    <t>2032</t>
  </si>
  <si>
    <t>木门窗制造</t>
  </si>
  <si>
    <t>2033</t>
  </si>
  <si>
    <t>木楼梯制造</t>
  </si>
  <si>
    <t>2034</t>
  </si>
  <si>
    <t>木地板制造</t>
  </si>
  <si>
    <t>2035</t>
  </si>
  <si>
    <t>木制容器制造</t>
  </si>
  <si>
    <t>2039</t>
  </si>
  <si>
    <t>软木制品及其他木制品制造</t>
  </si>
  <si>
    <t>204</t>
  </si>
  <si>
    <t>竹、藤、棕、草等制品制造</t>
  </si>
  <si>
    <t>2041</t>
  </si>
  <si>
    <t>竹制品制造</t>
  </si>
  <si>
    <t>2042</t>
  </si>
  <si>
    <t>藤制品制造</t>
  </si>
  <si>
    <t>2043</t>
  </si>
  <si>
    <t>棕制品制造</t>
  </si>
  <si>
    <t>2049</t>
  </si>
  <si>
    <t>草及其他制品制造</t>
  </si>
  <si>
    <t>21</t>
  </si>
  <si>
    <t>家具制造业</t>
  </si>
  <si>
    <t>2110</t>
  </si>
  <si>
    <t>木质家具制造</t>
  </si>
  <si>
    <t>2120</t>
  </si>
  <si>
    <t>竹、藤家具制造</t>
  </si>
  <si>
    <t>2130</t>
  </si>
  <si>
    <t>金属家具制造</t>
  </si>
  <si>
    <t>2140</t>
  </si>
  <si>
    <t>塑料家具制造</t>
  </si>
  <si>
    <t>2190</t>
  </si>
  <si>
    <t>其他家具制造</t>
  </si>
  <si>
    <t>22</t>
  </si>
  <si>
    <t>造纸和纸制品业</t>
  </si>
  <si>
    <t>221</t>
  </si>
  <si>
    <t>纸浆制造</t>
  </si>
  <si>
    <t>2211</t>
  </si>
  <si>
    <t>木竹浆制造</t>
  </si>
  <si>
    <t>2212</t>
  </si>
  <si>
    <t>非木竹浆制造</t>
  </si>
  <si>
    <t>222</t>
  </si>
  <si>
    <t>造纸</t>
  </si>
  <si>
    <t>2221</t>
  </si>
  <si>
    <t>机制纸及纸板制造</t>
  </si>
  <si>
    <t>2222</t>
  </si>
  <si>
    <t>手工纸制造</t>
  </si>
  <si>
    <t>2223</t>
  </si>
  <si>
    <t>加工纸制造</t>
  </si>
  <si>
    <t>223</t>
  </si>
  <si>
    <t>纸制品制造</t>
  </si>
  <si>
    <t>2231</t>
  </si>
  <si>
    <t>纸和纸板容器制造</t>
  </si>
  <si>
    <t>2239</t>
  </si>
  <si>
    <t>其他纸制品制造</t>
  </si>
  <si>
    <t>23</t>
  </si>
  <si>
    <t>印刷和记录媒介复制业</t>
  </si>
  <si>
    <t>231</t>
  </si>
  <si>
    <t>印刷</t>
  </si>
  <si>
    <t>2311</t>
  </si>
  <si>
    <t>书、报刊印刷</t>
  </si>
  <si>
    <t>2312</t>
  </si>
  <si>
    <t>本册印制</t>
  </si>
  <si>
    <t>2319</t>
  </si>
  <si>
    <t>包装装潢及其他印刷</t>
  </si>
  <si>
    <t>2320</t>
  </si>
  <si>
    <t>装订及印刷相关服务</t>
  </si>
  <si>
    <t>2330</t>
  </si>
  <si>
    <t>记录媒介复制</t>
  </si>
  <si>
    <t>24</t>
  </si>
  <si>
    <t>文教、工美、体育和娱乐用品制造业</t>
  </si>
  <si>
    <t>241</t>
  </si>
  <si>
    <t>文教办公用品制造</t>
  </si>
  <si>
    <t>2411</t>
  </si>
  <si>
    <t>文具制造</t>
  </si>
  <si>
    <t>2412</t>
  </si>
  <si>
    <t>笔的制造</t>
  </si>
  <si>
    <t>2413</t>
  </si>
  <si>
    <t>教学用模型及教具制造</t>
  </si>
  <si>
    <t>2414</t>
  </si>
  <si>
    <t>墨水、墨汁制造</t>
  </si>
  <si>
    <t>2419</t>
  </si>
  <si>
    <t>其他文教办公用品制造</t>
  </si>
  <si>
    <t>242</t>
  </si>
  <si>
    <t>乐器制造</t>
  </si>
  <si>
    <t>2421</t>
  </si>
  <si>
    <t>中乐器制造</t>
  </si>
  <si>
    <t>2422</t>
  </si>
  <si>
    <t>西乐器制造</t>
  </si>
  <si>
    <t>2423</t>
  </si>
  <si>
    <t>电子乐器制造</t>
  </si>
  <si>
    <t>2429</t>
  </si>
  <si>
    <t>其他乐器及零件制造</t>
  </si>
  <si>
    <t>243</t>
  </si>
  <si>
    <t>工艺美术及礼仪用品制造</t>
  </si>
  <si>
    <t>2431</t>
  </si>
  <si>
    <t>雕塑工艺品制造</t>
  </si>
  <si>
    <t>2432</t>
  </si>
  <si>
    <t>金属工艺品制造</t>
  </si>
  <si>
    <t>2433</t>
  </si>
  <si>
    <t>漆器工艺品制造</t>
  </si>
  <si>
    <t>2434</t>
  </si>
  <si>
    <t>花画工艺品制造</t>
  </si>
  <si>
    <t>2435</t>
  </si>
  <si>
    <t>天然植物纤维编织工艺品制造</t>
  </si>
  <si>
    <t>2436</t>
  </si>
  <si>
    <t>抽纱刺绣工艺品制造</t>
  </si>
  <si>
    <t>2437</t>
  </si>
  <si>
    <t>地毯、挂毯制造</t>
  </si>
  <si>
    <t>2438</t>
  </si>
  <si>
    <t>珠宝首饰及有关物品制造</t>
  </si>
  <si>
    <t>2439</t>
  </si>
  <si>
    <t>其他工艺美术及礼仪用品制造</t>
  </si>
  <si>
    <t>244</t>
  </si>
  <si>
    <t>体育用品制造</t>
  </si>
  <si>
    <t>2441</t>
  </si>
  <si>
    <t>球类制造</t>
  </si>
  <si>
    <t>2442</t>
  </si>
  <si>
    <t>专项运动器材及配件制造</t>
  </si>
  <si>
    <t>2443</t>
  </si>
  <si>
    <t>健身器材制造</t>
  </si>
  <si>
    <t>2444</t>
  </si>
  <si>
    <t>运动防护用具制造</t>
  </si>
  <si>
    <t>2449</t>
  </si>
  <si>
    <t>其他体育用品制造</t>
  </si>
  <si>
    <t>245</t>
  </si>
  <si>
    <t>玩具制造</t>
  </si>
  <si>
    <t>2451</t>
  </si>
  <si>
    <t>电玩具制造</t>
  </si>
  <si>
    <t>2452</t>
  </si>
  <si>
    <t>塑胶玩具制造</t>
  </si>
  <si>
    <t>2453</t>
  </si>
  <si>
    <t>金属玩具制造</t>
  </si>
  <si>
    <t>2454</t>
  </si>
  <si>
    <t>弹射玩具制造</t>
  </si>
  <si>
    <t>2455</t>
  </si>
  <si>
    <t>娃娃玩具制造</t>
  </si>
  <si>
    <t>2456</t>
  </si>
  <si>
    <t>儿童乘骑玩耍的童车类产品制造</t>
  </si>
  <si>
    <t>2459</t>
  </si>
  <si>
    <t>其他玩具制造</t>
  </si>
  <si>
    <t>246</t>
  </si>
  <si>
    <t>游艺器材及娱乐用品制造</t>
  </si>
  <si>
    <t>2461</t>
  </si>
  <si>
    <t>露天游乐场所游乐设备制造</t>
  </si>
  <si>
    <t>2462</t>
  </si>
  <si>
    <t>游艺用品及室内游艺器材制造</t>
  </si>
  <si>
    <t>2469</t>
  </si>
  <si>
    <t>其他娱乐用品制造</t>
  </si>
  <si>
    <t>25</t>
  </si>
  <si>
    <t>石油、煤炭及其他燃料加工业</t>
  </si>
  <si>
    <t>251</t>
  </si>
  <si>
    <t>精炼石油产品制造</t>
  </si>
  <si>
    <t>2511</t>
  </si>
  <si>
    <t>原油加工及石油制品制造</t>
  </si>
  <si>
    <t>2519</t>
  </si>
  <si>
    <t>其他原油制造</t>
  </si>
  <si>
    <t>252</t>
  </si>
  <si>
    <t>煤炭加工</t>
  </si>
  <si>
    <t>2521</t>
  </si>
  <si>
    <t>炼焦</t>
  </si>
  <si>
    <t>2522</t>
  </si>
  <si>
    <t>煤制合成气生产</t>
  </si>
  <si>
    <t>2523</t>
  </si>
  <si>
    <t>煤制液体燃料生产</t>
  </si>
  <si>
    <t>2524</t>
  </si>
  <si>
    <t>煤制品制造</t>
  </si>
  <si>
    <t>2529</t>
  </si>
  <si>
    <t>其他煤炭加工</t>
  </si>
  <si>
    <t>2530</t>
  </si>
  <si>
    <t>核燃料加工</t>
  </si>
  <si>
    <t>254</t>
  </si>
  <si>
    <t>生物质燃料加工</t>
  </si>
  <si>
    <t>2541</t>
  </si>
  <si>
    <t>生物质液体燃料生产</t>
  </si>
  <si>
    <t>2542</t>
  </si>
  <si>
    <t>生物质致密成型燃料加工</t>
  </si>
  <si>
    <t>26</t>
  </si>
  <si>
    <t>化学原料和化学制品制造业</t>
  </si>
  <si>
    <t>261</t>
  </si>
  <si>
    <t>基础化学原料制造</t>
  </si>
  <si>
    <t>2611</t>
  </si>
  <si>
    <t>无机酸制造</t>
  </si>
  <si>
    <t>2612</t>
  </si>
  <si>
    <t>无机碱制造</t>
  </si>
  <si>
    <t>2613</t>
  </si>
  <si>
    <t>无机盐制造</t>
  </si>
  <si>
    <t>2614</t>
  </si>
  <si>
    <t>有机化学原料制造</t>
  </si>
  <si>
    <t>2619</t>
  </si>
  <si>
    <t>其他基础化学原料制造</t>
  </si>
  <si>
    <t>262</t>
  </si>
  <si>
    <t>肥料制造</t>
  </si>
  <si>
    <t>2621</t>
  </si>
  <si>
    <t>氮肥制造</t>
  </si>
  <si>
    <t>2622</t>
  </si>
  <si>
    <t>磷肥制造</t>
  </si>
  <si>
    <t>2623</t>
  </si>
  <si>
    <t>钾肥制造</t>
  </si>
  <si>
    <t>2624</t>
  </si>
  <si>
    <t>复混肥料制造</t>
  </si>
  <si>
    <t>2625</t>
  </si>
  <si>
    <t>有机肥料及微生物肥料制造</t>
  </si>
  <si>
    <t>2629</t>
  </si>
  <si>
    <t>其他肥料制造</t>
  </si>
  <si>
    <t>263</t>
  </si>
  <si>
    <t>农药制造</t>
  </si>
  <si>
    <t>2631</t>
  </si>
  <si>
    <t>化学农药制造</t>
  </si>
  <si>
    <t>2632</t>
  </si>
  <si>
    <t>生物化学农药及微生物农药制造</t>
  </si>
  <si>
    <t>264</t>
  </si>
  <si>
    <t>涂料、油墨、颜料及类似产品制造</t>
  </si>
  <si>
    <t>2641</t>
  </si>
  <si>
    <t>涂料制造</t>
  </si>
  <si>
    <t>2642</t>
  </si>
  <si>
    <t>油墨及类似产品制造</t>
  </si>
  <si>
    <t>2643</t>
  </si>
  <si>
    <t>工业颜料制造</t>
  </si>
  <si>
    <t>2644</t>
  </si>
  <si>
    <t>工艺美术颜料制造</t>
  </si>
  <si>
    <t>2645</t>
  </si>
  <si>
    <t>染料制造</t>
  </si>
  <si>
    <t>2646</t>
  </si>
  <si>
    <t>密封用填料及类似品制造</t>
  </si>
  <si>
    <t>265</t>
  </si>
  <si>
    <t>合成材料制造</t>
  </si>
  <si>
    <t>2651</t>
  </si>
  <si>
    <t>初级形态塑料及合成树脂制造</t>
  </si>
  <si>
    <t>2652</t>
  </si>
  <si>
    <t>合成橡胶制造</t>
  </si>
  <si>
    <t>2653</t>
  </si>
  <si>
    <t>合成纤维单（聚合）体制造</t>
  </si>
  <si>
    <t>2659</t>
  </si>
  <si>
    <t>其他合成材料制造</t>
  </si>
  <si>
    <t>266</t>
  </si>
  <si>
    <t>专用化学产品制造</t>
  </si>
  <si>
    <t>2661</t>
  </si>
  <si>
    <t>化学试剂和助剂制造</t>
  </si>
  <si>
    <t>2662</t>
  </si>
  <si>
    <t>专项化学用品制造</t>
  </si>
  <si>
    <t>2663</t>
  </si>
  <si>
    <t>林产化学产品制造</t>
  </si>
  <si>
    <t>2664</t>
  </si>
  <si>
    <t>文化用信息化学品制造</t>
  </si>
  <si>
    <t>2665</t>
  </si>
  <si>
    <t>医学生产用信息化学品制造</t>
  </si>
  <si>
    <t>2666</t>
  </si>
  <si>
    <t>环境污染处理专用药剂材料制造</t>
  </si>
  <si>
    <t>2667</t>
  </si>
  <si>
    <t>动物胶制造</t>
  </si>
  <si>
    <t>2669</t>
  </si>
  <si>
    <t>其他专用化学产品制造</t>
  </si>
  <si>
    <t>267</t>
  </si>
  <si>
    <t>炸药、火工及焰火产品制造</t>
  </si>
  <si>
    <t>2671</t>
  </si>
  <si>
    <t>炸药及火工产品制造</t>
  </si>
  <si>
    <t>2672</t>
  </si>
  <si>
    <t>焰火、鞭炮产品制造</t>
  </si>
  <si>
    <t>268</t>
  </si>
  <si>
    <t>日用化学产品制造</t>
  </si>
  <si>
    <t>2681</t>
  </si>
  <si>
    <t>肥皂及洗涤剂制造</t>
  </si>
  <si>
    <t>2682</t>
  </si>
  <si>
    <t>化妆品制造</t>
  </si>
  <si>
    <t>2683</t>
  </si>
  <si>
    <t>口腔清洁用品制造</t>
  </si>
  <si>
    <t>2684</t>
  </si>
  <si>
    <t>香料、香精制造</t>
  </si>
  <si>
    <t>2689</t>
  </si>
  <si>
    <t>其他日用化学产品制造</t>
  </si>
  <si>
    <t>27</t>
  </si>
  <si>
    <t>医药制造业</t>
  </si>
  <si>
    <t>2710</t>
  </si>
  <si>
    <t>化学药品原料药制造</t>
  </si>
  <si>
    <t>2720</t>
  </si>
  <si>
    <t>化学药品制剂制造</t>
  </si>
  <si>
    <t>2730</t>
  </si>
  <si>
    <t>中药饮片加工</t>
  </si>
  <si>
    <t>2740</t>
  </si>
  <si>
    <t>中成药生产</t>
  </si>
  <si>
    <t>2750</t>
  </si>
  <si>
    <t>兽用药品制造</t>
  </si>
  <si>
    <t>276</t>
  </si>
  <si>
    <t>生物药品制品制造</t>
  </si>
  <si>
    <t>2761</t>
  </si>
  <si>
    <t>生物药品制造</t>
  </si>
  <si>
    <t>2762</t>
  </si>
  <si>
    <t>基因工程药物和疫苗制造</t>
  </si>
  <si>
    <t>2770</t>
  </si>
  <si>
    <t>卫生材料及医药用品制造</t>
  </si>
  <si>
    <t>2780</t>
  </si>
  <si>
    <t>药用辅料及包装材料</t>
  </si>
  <si>
    <t>28</t>
  </si>
  <si>
    <t>化学纤维制造业</t>
  </si>
  <si>
    <t>281</t>
  </si>
  <si>
    <t>纤维素纤维原料及纤维制造</t>
  </si>
  <si>
    <t>2811</t>
  </si>
  <si>
    <t>化纤浆粕制造</t>
  </si>
  <si>
    <t>2812</t>
  </si>
  <si>
    <t>人造纤维（纤维素纤维）制造</t>
  </si>
  <si>
    <t>282</t>
  </si>
  <si>
    <t>合成纤维制造</t>
  </si>
  <si>
    <t>2821</t>
  </si>
  <si>
    <t>锦纶纤维制造</t>
  </si>
  <si>
    <t>2822</t>
  </si>
  <si>
    <t>涤纶纤维制造</t>
  </si>
  <si>
    <t>2823</t>
  </si>
  <si>
    <t>腈纶纤维制造</t>
  </si>
  <si>
    <t>2824</t>
  </si>
  <si>
    <t>维纶纤维制造</t>
  </si>
  <si>
    <t>2825</t>
  </si>
  <si>
    <t>丙纶纤维制造</t>
  </si>
  <si>
    <t>2826</t>
  </si>
  <si>
    <t>氨纶纤维制造</t>
  </si>
  <si>
    <t>2829</t>
  </si>
  <si>
    <t>其他合成纤维制造</t>
  </si>
  <si>
    <t>283</t>
  </si>
  <si>
    <t>生物基材料制造</t>
  </si>
  <si>
    <t>2831</t>
  </si>
  <si>
    <t>生物基化学纤维制造</t>
  </si>
  <si>
    <t>2832</t>
  </si>
  <si>
    <t>生物基、淀粉基新材料制造</t>
  </si>
  <si>
    <t>29</t>
  </si>
  <si>
    <t>橡胶和塑料制品业</t>
  </si>
  <si>
    <t>291</t>
  </si>
  <si>
    <t>橡胶制品业</t>
  </si>
  <si>
    <t>2911</t>
  </si>
  <si>
    <t>轮胎制造</t>
  </si>
  <si>
    <t>2912</t>
  </si>
  <si>
    <t>橡胶板、管、带制造</t>
  </si>
  <si>
    <t>2913</t>
  </si>
  <si>
    <t>橡胶零件制造</t>
  </si>
  <si>
    <t>2914</t>
  </si>
  <si>
    <t>再生橡胶制造</t>
  </si>
  <si>
    <t>2915</t>
  </si>
  <si>
    <t>日用及医用橡胶制品制造</t>
  </si>
  <si>
    <t>2916</t>
  </si>
  <si>
    <t>运动场地用塑胶制造</t>
  </si>
  <si>
    <t>2919</t>
  </si>
  <si>
    <t>其他橡胶制品制造</t>
  </si>
  <si>
    <t>292</t>
  </si>
  <si>
    <t>塑料制品业</t>
  </si>
  <si>
    <t>2921</t>
  </si>
  <si>
    <t>塑料薄膜制造</t>
  </si>
  <si>
    <t>2922</t>
  </si>
  <si>
    <t>塑料板、管、型材制造</t>
  </si>
  <si>
    <t>2923</t>
  </si>
  <si>
    <t>塑料丝、绳及编织品制造</t>
  </si>
  <si>
    <t>2924</t>
  </si>
  <si>
    <t>泡沫塑料制造</t>
  </si>
  <si>
    <t>2925</t>
  </si>
  <si>
    <t>塑料人造革、合成革制造</t>
  </si>
  <si>
    <t>2926</t>
  </si>
  <si>
    <t>塑料包装箱及容器制造</t>
  </si>
  <si>
    <t>2927</t>
  </si>
  <si>
    <t>日用塑料制品制造</t>
  </si>
  <si>
    <t>2928</t>
  </si>
  <si>
    <t>人造草坪制造</t>
  </si>
  <si>
    <t>2929</t>
  </si>
  <si>
    <t>塑料零件及其他塑料制品制造</t>
  </si>
  <si>
    <t>30</t>
  </si>
  <si>
    <t>非金属矿物制品业</t>
  </si>
  <si>
    <t>301</t>
  </si>
  <si>
    <t>水泥、石灰和石膏制造</t>
  </si>
  <si>
    <t>3011</t>
  </si>
  <si>
    <t>水泥制造</t>
  </si>
  <si>
    <t>3012</t>
  </si>
  <si>
    <t>石灰和石膏制造</t>
  </si>
  <si>
    <t>302</t>
  </si>
  <si>
    <t>石膏、水泥制品及类似制品制造</t>
  </si>
  <si>
    <t>3021</t>
  </si>
  <si>
    <t>水泥制品制造</t>
  </si>
  <si>
    <t>3022</t>
  </si>
  <si>
    <t>砼结构构件制造</t>
  </si>
  <si>
    <t>3023</t>
  </si>
  <si>
    <t>石棉水泥制品制造</t>
  </si>
  <si>
    <t>3024</t>
  </si>
  <si>
    <t>轻质建筑材料制造</t>
  </si>
  <si>
    <t>3029</t>
  </si>
  <si>
    <t>其他水泥类似制品制造</t>
  </si>
  <si>
    <t>303</t>
  </si>
  <si>
    <t>砖瓦、石材等建筑材料制造</t>
  </si>
  <si>
    <t>3031</t>
  </si>
  <si>
    <t>粘土砖瓦及建筑砌块制造</t>
  </si>
  <si>
    <t>3032</t>
  </si>
  <si>
    <t>建筑用石加工</t>
  </si>
  <si>
    <t>3033</t>
  </si>
  <si>
    <t>防水建筑材料制造</t>
  </si>
  <si>
    <t>3034</t>
  </si>
  <si>
    <t>隔热和隔音材料制造</t>
  </si>
  <si>
    <t>3039</t>
  </si>
  <si>
    <t>其他建筑材料制造</t>
  </si>
  <si>
    <t>304</t>
  </si>
  <si>
    <t>玻璃制造</t>
  </si>
  <si>
    <t>3041</t>
  </si>
  <si>
    <t>平板玻璃制造</t>
  </si>
  <si>
    <t>3042</t>
  </si>
  <si>
    <t>特种玻璃制造</t>
  </si>
  <si>
    <t>3049</t>
  </si>
  <si>
    <t>其他玻璃制造</t>
  </si>
  <si>
    <t>305</t>
  </si>
  <si>
    <t>玻璃制品制造</t>
  </si>
  <si>
    <t>3051</t>
  </si>
  <si>
    <t>技术玻璃制品制造</t>
  </si>
  <si>
    <t>3052</t>
  </si>
  <si>
    <t>光学玻璃制造</t>
  </si>
  <si>
    <t>3053</t>
  </si>
  <si>
    <t>玻璃仪器制造</t>
  </si>
  <si>
    <t>3054</t>
  </si>
  <si>
    <t>日用玻璃制品制造</t>
  </si>
  <si>
    <t>3055</t>
  </si>
  <si>
    <t>玻璃包装容器制造</t>
  </si>
  <si>
    <t>3056</t>
  </si>
  <si>
    <t>玻璃保温容器制造</t>
  </si>
  <si>
    <t>3057</t>
  </si>
  <si>
    <t>制镜及类似品加工</t>
  </si>
  <si>
    <t>3059</t>
  </si>
  <si>
    <t>其他玻璃制品制造</t>
  </si>
  <si>
    <t>306</t>
  </si>
  <si>
    <t>玻璃纤维和玻璃纤维增强塑料制品制造</t>
  </si>
  <si>
    <t>3061</t>
  </si>
  <si>
    <t>玻璃纤维及制品制造</t>
  </si>
  <si>
    <t>3062</t>
  </si>
  <si>
    <t>玻璃纤维增强塑料制品制造</t>
  </si>
  <si>
    <t>307</t>
  </si>
  <si>
    <t>陶瓷制品制造</t>
  </si>
  <si>
    <t>3071</t>
  </si>
  <si>
    <t>建筑陶瓷制品制造</t>
  </si>
  <si>
    <t>3072</t>
  </si>
  <si>
    <t>卫生陶瓷制品制造</t>
  </si>
  <si>
    <t>3073</t>
  </si>
  <si>
    <t>特种陶瓷制品制造</t>
  </si>
  <si>
    <t>3074</t>
  </si>
  <si>
    <t>日用陶瓷制品制造</t>
  </si>
  <si>
    <t>3075</t>
  </si>
  <si>
    <t>陈设艺术陶瓷制造</t>
  </si>
  <si>
    <t>3076</t>
  </si>
  <si>
    <t>园艺陶瓷制造</t>
  </si>
  <si>
    <t>3079</t>
  </si>
  <si>
    <t>其他陶瓷制品制造</t>
  </si>
  <si>
    <t>308</t>
  </si>
  <si>
    <t>耐火材料制品制造</t>
  </si>
  <si>
    <t>3081</t>
  </si>
  <si>
    <t>石棉制品制造</t>
  </si>
  <si>
    <t>3082</t>
  </si>
  <si>
    <t>云母制品制造</t>
  </si>
  <si>
    <t>3089</t>
  </si>
  <si>
    <t>耐火陶瓷制品及其他耐火材料制造</t>
  </si>
  <si>
    <t>309</t>
  </si>
  <si>
    <t>石墨及其他非金属矿物制品制造</t>
  </si>
  <si>
    <t>3091</t>
  </si>
  <si>
    <t>石墨及碳素制品制造</t>
  </si>
  <si>
    <t>3099</t>
  </si>
  <si>
    <t>其他非金属矿物制品制造</t>
  </si>
  <si>
    <t>31</t>
  </si>
  <si>
    <t>黑色金属冶炼和压延加工业</t>
  </si>
  <si>
    <t>3110</t>
  </si>
  <si>
    <t>炼铁</t>
  </si>
  <si>
    <t>3120</t>
  </si>
  <si>
    <t>炼钢</t>
  </si>
  <si>
    <t>3130</t>
  </si>
  <si>
    <t>钢压延加工</t>
  </si>
  <si>
    <t>3140</t>
  </si>
  <si>
    <t>铁合金冶炼</t>
  </si>
  <si>
    <t>32</t>
  </si>
  <si>
    <t>有色金属冶炼和压延加工业</t>
  </si>
  <si>
    <t>321</t>
  </si>
  <si>
    <t>常用有色金属冶炼</t>
  </si>
  <si>
    <t>3211</t>
  </si>
  <si>
    <t>铜冶炼</t>
  </si>
  <si>
    <t>3212</t>
  </si>
  <si>
    <t>铅锌冶炼</t>
  </si>
  <si>
    <t>3213</t>
  </si>
  <si>
    <t>镍钴冶炼</t>
  </si>
  <si>
    <t>3214</t>
  </si>
  <si>
    <t>锡冶炼</t>
  </si>
  <si>
    <t>3215</t>
  </si>
  <si>
    <t>锑冶炼</t>
  </si>
  <si>
    <t>3216</t>
  </si>
  <si>
    <t>铝冶炼</t>
  </si>
  <si>
    <t>3217</t>
  </si>
  <si>
    <t>镁冶炼</t>
  </si>
  <si>
    <t>3218</t>
  </si>
  <si>
    <t>硅冶炼</t>
  </si>
  <si>
    <t>3219</t>
  </si>
  <si>
    <t>其他常用有色金属冶炼</t>
  </si>
  <si>
    <t>322</t>
  </si>
  <si>
    <t>贵金属冶炼</t>
  </si>
  <si>
    <t>3221</t>
  </si>
  <si>
    <t>金冶炼</t>
  </si>
  <si>
    <t>3222</t>
  </si>
  <si>
    <t>银冶炼</t>
  </si>
  <si>
    <t>3229</t>
  </si>
  <si>
    <t>其他贵金属冶炼</t>
  </si>
  <si>
    <t>323</t>
  </si>
  <si>
    <t>稀有稀土金属冶炼</t>
  </si>
  <si>
    <t>3231</t>
  </si>
  <si>
    <t>钨钼冶炼</t>
  </si>
  <si>
    <t>3232</t>
  </si>
  <si>
    <t>稀土金属冶炼</t>
  </si>
  <si>
    <t>3239</t>
  </si>
  <si>
    <t>其他稀有金属冶炼</t>
  </si>
  <si>
    <t>3240</t>
  </si>
  <si>
    <t>有色金属合金制造</t>
  </si>
  <si>
    <t>325</t>
  </si>
  <si>
    <t>有色金属压延加工</t>
  </si>
  <si>
    <t>3251</t>
  </si>
  <si>
    <t>铜压延加工</t>
  </si>
  <si>
    <t>3252</t>
  </si>
  <si>
    <t>铝压延加工</t>
  </si>
  <si>
    <t>3253</t>
  </si>
  <si>
    <t>贵金属压延加工</t>
  </si>
  <si>
    <t>3254</t>
  </si>
  <si>
    <t>稀有稀土金属压延加工</t>
  </si>
  <si>
    <t>3259</t>
  </si>
  <si>
    <t>其他有色金属压延加工</t>
  </si>
  <si>
    <t>33</t>
  </si>
  <si>
    <t>金属制品业</t>
  </si>
  <si>
    <t>331</t>
  </si>
  <si>
    <t>结构性金属制品制造</t>
  </si>
  <si>
    <t>3311</t>
  </si>
  <si>
    <t>金属结构制造</t>
  </si>
  <si>
    <t>3312</t>
  </si>
  <si>
    <t>金属门窗制造</t>
  </si>
  <si>
    <t>332</t>
  </si>
  <si>
    <t>金属工具制造</t>
  </si>
  <si>
    <t>3321</t>
  </si>
  <si>
    <t>切削工具制造</t>
  </si>
  <si>
    <t>3322</t>
  </si>
  <si>
    <t>手工具制造</t>
  </si>
  <si>
    <t>3323</t>
  </si>
  <si>
    <t>农用及园林用金属工具制造</t>
  </si>
  <si>
    <t>3324</t>
  </si>
  <si>
    <t>刀剪及类似日用金属工具制造</t>
  </si>
  <si>
    <t>3329</t>
  </si>
  <si>
    <t>其他金属工具制造</t>
  </si>
  <si>
    <t>333</t>
  </si>
  <si>
    <t>集装箱及金属包装容器制造</t>
  </si>
  <si>
    <t>3331</t>
  </si>
  <si>
    <t>集装箱制造</t>
  </si>
  <si>
    <t>3332</t>
  </si>
  <si>
    <t>金属压力容器制造</t>
  </si>
  <si>
    <t>3333</t>
  </si>
  <si>
    <t>金属包装容器及材料制造</t>
  </si>
  <si>
    <t>3340</t>
  </si>
  <si>
    <t>金属丝绳及其制品制造</t>
  </si>
  <si>
    <t>335</t>
  </si>
  <si>
    <t>建筑、安全用金属制品制造</t>
  </si>
  <si>
    <t>3351</t>
  </si>
  <si>
    <t>建筑、家具用金属配件制造</t>
  </si>
  <si>
    <t>3352</t>
  </si>
  <si>
    <t>建筑装饰及水暖管道零件制造</t>
  </si>
  <si>
    <t>3353</t>
  </si>
  <si>
    <t>安全、消防用金属制品制造</t>
  </si>
  <si>
    <t>3359</t>
  </si>
  <si>
    <t>其他建筑、安全用金属制品制造</t>
  </si>
  <si>
    <t>3360</t>
  </si>
  <si>
    <t>金属表面处理及热处理加工</t>
  </si>
  <si>
    <t>337</t>
  </si>
  <si>
    <t>搪瓷制品制造</t>
  </si>
  <si>
    <t>3371</t>
  </si>
  <si>
    <t>生产专用搪瓷制品制造</t>
  </si>
  <si>
    <t>3372</t>
  </si>
  <si>
    <t>建筑装饰搪瓷制品制造</t>
  </si>
  <si>
    <t>3373</t>
  </si>
  <si>
    <t>搪瓷卫生洁具制造</t>
  </si>
  <si>
    <t>3379</t>
  </si>
  <si>
    <t>搪瓷日用品及其他搪瓷制品制造</t>
  </si>
  <si>
    <t>338</t>
  </si>
  <si>
    <t>金属制日用品制造</t>
  </si>
  <si>
    <t>3381</t>
  </si>
  <si>
    <t>金属制厨房用器具制造</t>
  </si>
  <si>
    <t>3382</t>
  </si>
  <si>
    <t>金属制餐具和器皿制造</t>
  </si>
  <si>
    <t>3383</t>
  </si>
  <si>
    <t>金属制卫生器具制造</t>
  </si>
  <si>
    <t>3389</t>
  </si>
  <si>
    <t>其他金属制日用品制造</t>
  </si>
  <si>
    <t>339</t>
  </si>
  <si>
    <t>铸造及其他金属制品制造</t>
  </si>
  <si>
    <t>3391</t>
  </si>
  <si>
    <t>黑色金属铸造</t>
  </si>
  <si>
    <t>3392</t>
  </si>
  <si>
    <t>有色金属铸造</t>
  </si>
  <si>
    <t>3393</t>
  </si>
  <si>
    <t>锻件及粉末冶金制品制造</t>
  </si>
  <si>
    <t>3394</t>
  </si>
  <si>
    <t>交通及公共管理用金属标牌制造</t>
  </si>
  <si>
    <t>3399</t>
  </si>
  <si>
    <t>其他未列明金属制品制造</t>
  </si>
  <si>
    <t>34</t>
  </si>
  <si>
    <t>通用设备制造业</t>
  </si>
  <si>
    <t>341</t>
  </si>
  <si>
    <t>锅炉及原动设备制造</t>
  </si>
  <si>
    <t>3411</t>
  </si>
  <si>
    <t>锅炉及辅助设备制造</t>
  </si>
  <si>
    <t>3412</t>
  </si>
  <si>
    <t>内燃机及配件制造</t>
  </si>
  <si>
    <t>3413</t>
  </si>
  <si>
    <t>汽轮机及辅机制造</t>
  </si>
  <si>
    <t>3414</t>
  </si>
  <si>
    <t>水轮机及辅机制造</t>
  </si>
  <si>
    <t>3415</t>
  </si>
  <si>
    <t>风能原动设备制造</t>
  </si>
  <si>
    <t>3419</t>
  </si>
  <si>
    <t>其他原动设备制造</t>
  </si>
  <si>
    <t>342</t>
  </si>
  <si>
    <t>金属加工机械制造</t>
  </si>
  <si>
    <t>3421</t>
  </si>
  <si>
    <t>金属切削机床制造</t>
  </si>
  <si>
    <t>3422</t>
  </si>
  <si>
    <t>金属成形机床制造</t>
  </si>
  <si>
    <t>3423</t>
  </si>
  <si>
    <t>铸造机械制造</t>
  </si>
  <si>
    <t>3424</t>
  </si>
  <si>
    <t>金属切割及焊接设备制造</t>
  </si>
  <si>
    <t>3425</t>
  </si>
  <si>
    <t>机床功能部件及附件制造</t>
  </si>
  <si>
    <t>3429</t>
  </si>
  <si>
    <t>其他金属加工机械制造</t>
  </si>
  <si>
    <t>343</t>
  </si>
  <si>
    <t>物料搬运设备制造</t>
  </si>
  <si>
    <t>3431</t>
  </si>
  <si>
    <t>轻小型起重设备制造</t>
  </si>
  <si>
    <t>3432</t>
  </si>
  <si>
    <t>生产专用起重机制造</t>
  </si>
  <si>
    <t>3433</t>
  </si>
  <si>
    <t>生产专用车辆制造</t>
  </si>
  <si>
    <t>3434</t>
  </si>
  <si>
    <t>连续搬运设备制造</t>
  </si>
  <si>
    <t>3435</t>
  </si>
  <si>
    <t>电梯、自动扶梯及升降机制造</t>
  </si>
  <si>
    <t>3436</t>
  </si>
  <si>
    <t>客运索道制造</t>
  </si>
  <si>
    <t>3437</t>
  </si>
  <si>
    <t>机械式停车设备制造</t>
  </si>
  <si>
    <t>3439</t>
  </si>
  <si>
    <t>其他物料搬运设备制造</t>
  </si>
  <si>
    <t>344</t>
  </si>
  <si>
    <t>泵、阀门、压缩机及类似机械制造</t>
  </si>
  <si>
    <t>3441</t>
  </si>
  <si>
    <t>泵及真空设备制造</t>
  </si>
  <si>
    <t>3442</t>
  </si>
  <si>
    <t>气体压缩机械制造</t>
  </si>
  <si>
    <t>3443</t>
  </si>
  <si>
    <t>阀门和旋塞制造</t>
  </si>
  <si>
    <t>3444</t>
  </si>
  <si>
    <t>液压动力机械及元件制造</t>
  </si>
  <si>
    <t>3445</t>
  </si>
  <si>
    <t>液力动力机械元件制造</t>
  </si>
  <si>
    <t>3446</t>
  </si>
  <si>
    <t>气压动力机械及元件制造</t>
  </si>
  <si>
    <t>345</t>
  </si>
  <si>
    <t>轴承、齿轮和传动部件制造</t>
  </si>
  <si>
    <t>3451</t>
  </si>
  <si>
    <t>滚动轴承制造</t>
  </si>
  <si>
    <t>3452</t>
  </si>
  <si>
    <t>滑动轴承制造</t>
  </si>
  <si>
    <t>3453</t>
  </si>
  <si>
    <t>齿轮及齿轮减、变速箱制造</t>
  </si>
  <si>
    <t>3459</t>
  </si>
  <si>
    <t>其他传动部件制造</t>
  </si>
  <si>
    <t>346</t>
  </si>
  <si>
    <t>烘炉、风机、包装等设备制造</t>
  </si>
  <si>
    <t>3461</t>
  </si>
  <si>
    <t>烘炉、熔炉及电炉制造</t>
  </si>
  <si>
    <t>3462</t>
  </si>
  <si>
    <t>风机、风扇制造</t>
  </si>
  <si>
    <t>3463</t>
  </si>
  <si>
    <t>气体、液体分离及纯净设备制造</t>
  </si>
  <si>
    <t>3464</t>
  </si>
  <si>
    <t>制冷、空调设备制造</t>
  </si>
  <si>
    <t>3465</t>
  </si>
  <si>
    <t>风动和电动工具制造</t>
  </si>
  <si>
    <t>3466</t>
  </si>
  <si>
    <t>喷枪及类似器具制造</t>
  </si>
  <si>
    <t>3467</t>
  </si>
  <si>
    <t>包装专用设备制造</t>
  </si>
  <si>
    <t>347</t>
  </si>
  <si>
    <t>文化、办公用机械制造</t>
  </si>
  <si>
    <t>3471</t>
  </si>
  <si>
    <t>电影机械制造</t>
  </si>
  <si>
    <t>3472</t>
  </si>
  <si>
    <t>幻灯及投影设备制造</t>
  </si>
  <si>
    <t>3473</t>
  </si>
  <si>
    <t>照相机及器材制造</t>
  </si>
  <si>
    <t>3474</t>
  </si>
  <si>
    <t>复印和胶印设备制造</t>
  </si>
  <si>
    <t>3475</t>
  </si>
  <si>
    <t>计算器及货币专用设备制造</t>
  </si>
  <si>
    <t>3479</t>
  </si>
  <si>
    <t>其他文化、办公用机械制造</t>
  </si>
  <si>
    <t>348</t>
  </si>
  <si>
    <t>通用零部件制造</t>
  </si>
  <si>
    <t>3481</t>
  </si>
  <si>
    <t>金属密封件制造</t>
  </si>
  <si>
    <t>3482</t>
  </si>
  <si>
    <t>紧固件制造</t>
  </si>
  <si>
    <t>3483</t>
  </si>
  <si>
    <t>弹簧制造</t>
  </si>
  <si>
    <t>3484</t>
  </si>
  <si>
    <t>机械零部件加工</t>
  </si>
  <si>
    <t>3489</t>
  </si>
  <si>
    <t>其他通用零部件制造</t>
  </si>
  <si>
    <t>349</t>
  </si>
  <si>
    <t>其他通用设备制造业</t>
  </si>
  <si>
    <t>3491</t>
  </si>
  <si>
    <t>工业机器人制造</t>
  </si>
  <si>
    <t>3492</t>
  </si>
  <si>
    <t>特殊作业机器人制造</t>
  </si>
  <si>
    <t>3493</t>
  </si>
  <si>
    <t>增材制造装备制造</t>
  </si>
  <si>
    <t>3499</t>
  </si>
  <si>
    <t>其他未列明通用设备制造业</t>
  </si>
  <si>
    <t>35</t>
  </si>
  <si>
    <t>专用设备制造业</t>
  </si>
  <si>
    <t>351</t>
  </si>
  <si>
    <t>采矿、冶金、建筑专用设备制造</t>
  </si>
  <si>
    <t>3511</t>
  </si>
  <si>
    <t>矿山机械制造</t>
  </si>
  <si>
    <t>3512</t>
  </si>
  <si>
    <t>石油钻采专用设备制造</t>
  </si>
  <si>
    <t>3513</t>
  </si>
  <si>
    <t>深海石油钻探设备制造</t>
  </si>
  <si>
    <t>3514</t>
  </si>
  <si>
    <t>建筑工程用机械制造</t>
  </si>
  <si>
    <t>3515</t>
  </si>
  <si>
    <t>建筑材料生产专用机械制造</t>
  </si>
  <si>
    <t>3516</t>
  </si>
  <si>
    <t>冶金专用设备制造</t>
  </si>
  <si>
    <t>3517</t>
  </si>
  <si>
    <t>隧道施工专用机械制造</t>
  </si>
  <si>
    <t>352</t>
  </si>
  <si>
    <t>化工、木材、非金属加工专用设备制造</t>
  </si>
  <si>
    <t>3521</t>
  </si>
  <si>
    <t>炼油、化工生产专用设备制造</t>
  </si>
  <si>
    <t>3522</t>
  </si>
  <si>
    <t>橡胶加工专用设备制造</t>
  </si>
  <si>
    <t>3523</t>
  </si>
  <si>
    <t>塑料加工专用设备制造</t>
  </si>
  <si>
    <t>3524</t>
  </si>
  <si>
    <t>木竹材加工机械制造</t>
  </si>
  <si>
    <t>3525</t>
  </si>
  <si>
    <t>模具制造</t>
  </si>
  <si>
    <t>3529</t>
  </si>
  <si>
    <t>其他非金属加工专用设备制造</t>
  </si>
  <si>
    <t>353</t>
  </si>
  <si>
    <t>食品、饮料、烟草及饲料生产专用设备制造</t>
  </si>
  <si>
    <t>3531</t>
  </si>
  <si>
    <t>食品、酒、饮料及茶生产专用设备制造</t>
  </si>
  <si>
    <t>3532</t>
  </si>
  <si>
    <t>农副食品加工专用设备制造</t>
  </si>
  <si>
    <t>3533</t>
  </si>
  <si>
    <t>烟草生产专用设备制造</t>
  </si>
  <si>
    <t>3534</t>
  </si>
  <si>
    <t>饲料生产专用设备制造</t>
  </si>
  <si>
    <t>354</t>
  </si>
  <si>
    <t>印刷、制药、日化及日用品生产专用设备制造</t>
  </si>
  <si>
    <t>3541</t>
  </si>
  <si>
    <t>制浆和造纸专用设备制造</t>
  </si>
  <si>
    <t>3542</t>
  </si>
  <si>
    <t>印刷专用设备制造</t>
  </si>
  <si>
    <t>3543</t>
  </si>
  <si>
    <t>日用化工专用设备制造</t>
  </si>
  <si>
    <t>3544</t>
  </si>
  <si>
    <t>制药专用设备制造</t>
  </si>
  <si>
    <t>3545</t>
  </si>
  <si>
    <t>照明器具生产专用设备制造</t>
  </si>
  <si>
    <t>3546</t>
  </si>
  <si>
    <t>玻璃、陶瓷和搪瓷制品生产专用设备制造</t>
  </si>
  <si>
    <t>3549</t>
  </si>
  <si>
    <t>其他日用品生产专用设备制造</t>
  </si>
  <si>
    <t>355</t>
  </si>
  <si>
    <t>纺织、服装和皮革加工专用设备制造</t>
  </si>
  <si>
    <t>3551</t>
  </si>
  <si>
    <t>纺织专用设备制造</t>
  </si>
  <si>
    <t>3552</t>
  </si>
  <si>
    <t>皮革、毛皮及其制品加工专用设备制造</t>
  </si>
  <si>
    <t>3553</t>
  </si>
  <si>
    <t>缝制机械制造</t>
  </si>
  <si>
    <t>3554</t>
  </si>
  <si>
    <t>洗涤机械制造</t>
  </si>
  <si>
    <t>356</t>
  </si>
  <si>
    <t>电子和电工机械专用设备制造</t>
  </si>
  <si>
    <t>3561</t>
  </si>
  <si>
    <t>电工机械专用设备制造</t>
  </si>
  <si>
    <t>3562</t>
  </si>
  <si>
    <t>半导体器件专用设备制造</t>
  </si>
  <si>
    <t>3563</t>
  </si>
  <si>
    <t>电子元器件与机电组件设备制造</t>
  </si>
  <si>
    <t>3569</t>
  </si>
  <si>
    <t>其他电子专用设备制造</t>
  </si>
  <si>
    <t>357</t>
  </si>
  <si>
    <t>农、林、牧、渔专用机械制造</t>
  </si>
  <si>
    <t>3571</t>
  </si>
  <si>
    <t>拖拉机制造</t>
  </si>
  <si>
    <t>3572</t>
  </si>
  <si>
    <t>机械化农业及园艺机具制造</t>
  </si>
  <si>
    <t>3573</t>
  </si>
  <si>
    <t>营林及木竹采伐机械制造</t>
  </si>
  <si>
    <t>3574</t>
  </si>
  <si>
    <t>畜牧机械制造</t>
  </si>
  <si>
    <t>3575</t>
  </si>
  <si>
    <t>渔业机械制造</t>
  </si>
  <si>
    <t>3576</t>
  </si>
  <si>
    <t>农林牧渔机械配件制造</t>
  </si>
  <si>
    <t>3577</t>
  </si>
  <si>
    <t>棉花加工机械制造</t>
  </si>
  <si>
    <t>3579</t>
  </si>
  <si>
    <t>其他农、林、牧、渔业机械制造</t>
  </si>
  <si>
    <t>358</t>
  </si>
  <si>
    <t>医疗仪器设备及器械制造</t>
  </si>
  <si>
    <t>3581</t>
  </si>
  <si>
    <t>医疗诊断、监护及治疗设备制造</t>
  </si>
  <si>
    <t>3582</t>
  </si>
  <si>
    <t>口腔科用设备及器具制造</t>
  </si>
  <si>
    <t>3583</t>
  </si>
  <si>
    <t>医疗实验室及医用消毒设备和器具制造</t>
  </si>
  <si>
    <t>3584</t>
  </si>
  <si>
    <t>医疗、外科及兽医用器械制造</t>
  </si>
  <si>
    <t>3585</t>
  </si>
  <si>
    <t>机械治疗及病房护理设备制造</t>
  </si>
  <si>
    <t>3586</t>
  </si>
  <si>
    <t>康复辅具制造</t>
  </si>
  <si>
    <t>3587</t>
  </si>
  <si>
    <t>眼镜制造</t>
  </si>
  <si>
    <t>3589</t>
  </si>
  <si>
    <t>其他医疗设备及器械制造</t>
  </si>
  <si>
    <t>359</t>
  </si>
  <si>
    <t>环保、邮政、社会公共服务及其他专用设备制造</t>
  </si>
  <si>
    <t>3591</t>
  </si>
  <si>
    <t>环境保护专用设备制造</t>
  </si>
  <si>
    <t>3592</t>
  </si>
  <si>
    <t>地质勘查专用设备制造</t>
  </si>
  <si>
    <t>3593</t>
  </si>
  <si>
    <t>邮政专用机械及器材制造</t>
  </si>
  <si>
    <t>3594</t>
  </si>
  <si>
    <t>商业、饮食、服务专用设备制造</t>
  </si>
  <si>
    <t>3595</t>
  </si>
  <si>
    <t>社会公共安全设备及器材制造</t>
  </si>
  <si>
    <t>3596</t>
  </si>
  <si>
    <t>交通安全、管制及类似专用设备制造</t>
  </si>
  <si>
    <t>3597</t>
  </si>
  <si>
    <t>水资源专用机械制造</t>
  </si>
  <si>
    <t>3599</t>
  </si>
  <si>
    <t>其他专用设备制造</t>
  </si>
  <si>
    <t>36</t>
  </si>
  <si>
    <t>汽车制造业</t>
  </si>
  <si>
    <t>361</t>
  </si>
  <si>
    <t>汽车整车制造</t>
  </si>
  <si>
    <t>3611</t>
  </si>
  <si>
    <t>汽柴油车整车制造</t>
  </si>
  <si>
    <t>3612</t>
  </si>
  <si>
    <t>新能源车整车制造</t>
  </si>
  <si>
    <t>3620</t>
  </si>
  <si>
    <t>汽车用发动机制造</t>
  </si>
  <si>
    <t>3630</t>
  </si>
  <si>
    <t>改装汽车制造</t>
  </si>
  <si>
    <t>3640</t>
  </si>
  <si>
    <t>低速汽车制造</t>
  </si>
  <si>
    <t>3650</t>
  </si>
  <si>
    <t>电车制造</t>
  </si>
  <si>
    <t>3660</t>
  </si>
  <si>
    <t>汽车车身、挂车制造</t>
  </si>
  <si>
    <t>3670</t>
  </si>
  <si>
    <t>汽车零部件及配件制造</t>
  </si>
  <si>
    <t>37</t>
  </si>
  <si>
    <t>铁路、船舶、航空航天和其他运输设备制造业</t>
  </si>
  <si>
    <t>371</t>
  </si>
  <si>
    <t>铁路运输设备制造</t>
  </si>
  <si>
    <t>3711</t>
  </si>
  <si>
    <t>高铁车组制造</t>
  </si>
  <si>
    <t>3712</t>
  </si>
  <si>
    <t>铁路机车车辆制造</t>
  </si>
  <si>
    <t>3713</t>
  </si>
  <si>
    <t>窄轨机车车辆制造</t>
  </si>
  <si>
    <t>3714</t>
  </si>
  <si>
    <t>高铁设备、配件制造</t>
  </si>
  <si>
    <t>3715</t>
  </si>
  <si>
    <t>铁路机车车辆配件制造</t>
  </si>
  <si>
    <t>3716</t>
  </si>
  <si>
    <t>铁路专用设备及器材、配件制造</t>
  </si>
  <si>
    <t>3719</t>
  </si>
  <si>
    <t>其他铁路运输设备制造</t>
  </si>
  <si>
    <t>372</t>
  </si>
  <si>
    <t>城市轨道交通设备制造</t>
  </si>
  <si>
    <t>373</t>
  </si>
  <si>
    <t>船舶及相关装置制造</t>
  </si>
  <si>
    <t>3731</t>
  </si>
  <si>
    <t>金属船舶制造</t>
  </si>
  <si>
    <t>3732</t>
  </si>
  <si>
    <t>非金属船舶制造</t>
  </si>
  <si>
    <t>3733</t>
  </si>
  <si>
    <t>娱乐船和运动船制造</t>
  </si>
  <si>
    <t>3734</t>
  </si>
  <si>
    <t>船用配套设备制造</t>
  </si>
  <si>
    <t>3735</t>
  </si>
  <si>
    <t>船舶改装</t>
  </si>
  <si>
    <t>3736</t>
  </si>
  <si>
    <t>船舶拆除</t>
  </si>
  <si>
    <t>3737</t>
  </si>
  <si>
    <t>海洋工程装备制造</t>
  </si>
  <si>
    <t>3739</t>
  </si>
  <si>
    <t>航标器材及其他相关装置制造</t>
  </si>
  <si>
    <t>374</t>
  </si>
  <si>
    <t>航空、航天器及设备制造</t>
  </si>
  <si>
    <t>3741</t>
  </si>
  <si>
    <t>飞机制造</t>
  </si>
  <si>
    <t>3742</t>
  </si>
  <si>
    <t>航天器及运载火箭制造</t>
  </si>
  <si>
    <t>3743</t>
  </si>
  <si>
    <t>航天相关设备制造</t>
  </si>
  <si>
    <t>3744</t>
  </si>
  <si>
    <t>航空相关设备制造</t>
  </si>
  <si>
    <t>3749</t>
  </si>
  <si>
    <t>其他航空航天器制造</t>
  </si>
  <si>
    <t>375</t>
  </si>
  <si>
    <t>摩托车制造</t>
  </si>
  <si>
    <t>3751</t>
  </si>
  <si>
    <t>摩托车整车制造</t>
  </si>
  <si>
    <t>3752</t>
  </si>
  <si>
    <t>摩托车零部件及配件制造</t>
  </si>
  <si>
    <t>376</t>
  </si>
  <si>
    <t>自行车和残疾人座车制造</t>
  </si>
  <si>
    <t>3761</t>
  </si>
  <si>
    <t>自行车制造</t>
  </si>
  <si>
    <t>3762</t>
  </si>
  <si>
    <t>残疾人座车制造</t>
  </si>
  <si>
    <t>3770</t>
  </si>
  <si>
    <t>助动车制造</t>
  </si>
  <si>
    <t>3780</t>
  </si>
  <si>
    <t>非公路休闲车及零配件制造</t>
  </si>
  <si>
    <t>379</t>
  </si>
  <si>
    <t>潜水救捞及其他未列明运输设备制造</t>
  </si>
  <si>
    <t>3791</t>
  </si>
  <si>
    <t>潜水装备制造</t>
  </si>
  <si>
    <t>3792</t>
  </si>
  <si>
    <t>水下救捞装备制造</t>
  </si>
  <si>
    <t>3799</t>
  </si>
  <si>
    <t>其他未列明运输设备制造</t>
  </si>
  <si>
    <t>38</t>
  </si>
  <si>
    <t>电气机械和器材制造业</t>
  </si>
  <si>
    <t>381</t>
  </si>
  <si>
    <t>电机制造</t>
  </si>
  <si>
    <t>3811</t>
  </si>
  <si>
    <t>发电机及发电机组制造</t>
  </si>
  <si>
    <t>3812</t>
  </si>
  <si>
    <t>电动机制造</t>
  </si>
  <si>
    <t>3813</t>
  </si>
  <si>
    <t>微特电机及组件制造</t>
  </si>
  <si>
    <t>3819</t>
  </si>
  <si>
    <t>其他电机制造</t>
  </si>
  <si>
    <t>382</t>
  </si>
  <si>
    <t>输配电及控制设备制造</t>
  </si>
  <si>
    <t>3821</t>
  </si>
  <si>
    <t>变压器、整流器和电感器制造</t>
  </si>
  <si>
    <t>3822</t>
  </si>
  <si>
    <t>电容器及其配套设备制造</t>
  </si>
  <si>
    <t>3823</t>
  </si>
  <si>
    <t>配电开关控制设备制造</t>
  </si>
  <si>
    <t>3824</t>
  </si>
  <si>
    <t>电力电子元器件制造</t>
  </si>
  <si>
    <t>3825</t>
  </si>
  <si>
    <t>光伏设备及元器件制造</t>
  </si>
  <si>
    <t>3829</t>
  </si>
  <si>
    <t>其他输配电及控制设备制造</t>
  </si>
  <si>
    <t>383</t>
  </si>
  <si>
    <t>电线、电缆、光缆及电工器材制造</t>
  </si>
  <si>
    <t>3831</t>
  </si>
  <si>
    <t>电线、电缆制造</t>
  </si>
  <si>
    <t>3832</t>
  </si>
  <si>
    <t>光纤制造</t>
  </si>
  <si>
    <t>3833</t>
  </si>
  <si>
    <t>光缆制造</t>
  </si>
  <si>
    <t>3834</t>
  </si>
  <si>
    <t>绝缘制品制造</t>
  </si>
  <si>
    <t>3839</t>
  </si>
  <si>
    <t>其他电工器材制造</t>
  </si>
  <si>
    <t>384</t>
  </si>
  <si>
    <t>电池制造</t>
  </si>
  <si>
    <t>3841</t>
  </si>
  <si>
    <t>锂离子电池制造</t>
  </si>
  <si>
    <t>3842</t>
  </si>
  <si>
    <t>镍氢电池制造</t>
  </si>
  <si>
    <t>3843</t>
  </si>
  <si>
    <t>铅蓄电池制造</t>
  </si>
  <si>
    <t>3844</t>
  </si>
  <si>
    <t>锌锰电池制造</t>
  </si>
  <si>
    <t>3849</t>
  </si>
  <si>
    <t>其他电池制造</t>
  </si>
  <si>
    <t>385</t>
  </si>
  <si>
    <t>家用电力器具制造</t>
  </si>
  <si>
    <t>3851</t>
  </si>
  <si>
    <t>家用制冷电器具制造</t>
  </si>
  <si>
    <t>3852</t>
  </si>
  <si>
    <t>家用空气调节器制造</t>
  </si>
  <si>
    <t>3853</t>
  </si>
  <si>
    <t>家用通风电器具制造</t>
  </si>
  <si>
    <t>3854</t>
  </si>
  <si>
    <t>家用厨房电器具制造</t>
  </si>
  <si>
    <t>3855</t>
  </si>
  <si>
    <t>家用清洁卫生电器具制造</t>
  </si>
  <si>
    <t>3856</t>
  </si>
  <si>
    <t>家用美容、保健护理电器具制造</t>
  </si>
  <si>
    <t>3857</t>
  </si>
  <si>
    <t>家用电力器具专用配件制造</t>
  </si>
  <si>
    <t>3859</t>
  </si>
  <si>
    <t>其他家用电力器具制造</t>
  </si>
  <si>
    <t>386</t>
  </si>
  <si>
    <t>非电力家用器具制造</t>
  </si>
  <si>
    <t>3861</t>
  </si>
  <si>
    <t>燃气及类似能源家用器具制造</t>
  </si>
  <si>
    <t>3862</t>
  </si>
  <si>
    <t>太阳能器具制造</t>
  </si>
  <si>
    <t>3869</t>
  </si>
  <si>
    <t>其他非电力家用器具制造</t>
  </si>
  <si>
    <t>387</t>
  </si>
  <si>
    <t>照明器具制造</t>
  </si>
  <si>
    <t>3871</t>
  </si>
  <si>
    <t>电光源制造</t>
  </si>
  <si>
    <t>3872</t>
  </si>
  <si>
    <t>照明灯具制造</t>
  </si>
  <si>
    <t>3873</t>
  </si>
  <si>
    <t>舞台及场地用灯制造</t>
  </si>
  <si>
    <t>3874</t>
  </si>
  <si>
    <t>智能照明器具制造</t>
  </si>
  <si>
    <t>3879</t>
  </si>
  <si>
    <t>灯用电器附件及其他照明器具制造</t>
  </si>
  <si>
    <t>389</t>
  </si>
  <si>
    <t>其他电气机械及器材制造</t>
  </si>
  <si>
    <t>3891</t>
  </si>
  <si>
    <t>电气信号设备装置制造</t>
  </si>
  <si>
    <t>3899</t>
  </si>
  <si>
    <t>其他未列明电气机械及器材制造</t>
  </si>
  <si>
    <t>39</t>
  </si>
  <si>
    <t>计算机、通信和其他电子设备制造业</t>
  </si>
  <si>
    <t>391</t>
  </si>
  <si>
    <t>计算机制造</t>
  </si>
  <si>
    <t>3911</t>
  </si>
  <si>
    <t>计算机整机制造</t>
  </si>
  <si>
    <t>3912</t>
  </si>
  <si>
    <t>计算机零部件制造</t>
  </si>
  <si>
    <t>3913</t>
  </si>
  <si>
    <t>计算机外围设备制造</t>
  </si>
  <si>
    <t>3914</t>
  </si>
  <si>
    <t>工业控制计算机及系统制造</t>
  </si>
  <si>
    <t>3915</t>
  </si>
  <si>
    <t>信息安全设备制造</t>
  </si>
  <si>
    <t>3919</t>
  </si>
  <si>
    <t>其他计算机制造</t>
  </si>
  <si>
    <t>392</t>
  </si>
  <si>
    <t>通信设备制造</t>
  </si>
  <si>
    <t>3921</t>
  </si>
  <si>
    <t>通信系统设备制造</t>
  </si>
  <si>
    <t>3922</t>
  </si>
  <si>
    <t>通信终端设备制造</t>
  </si>
  <si>
    <t>393</t>
  </si>
  <si>
    <t>广播电视设备制造</t>
  </si>
  <si>
    <t>3931</t>
  </si>
  <si>
    <t>广播电视节目制作及发射设备制造</t>
  </si>
  <si>
    <t>3932</t>
  </si>
  <si>
    <t>广播电视接收设备制造</t>
  </si>
  <si>
    <t>3933</t>
  </si>
  <si>
    <t>广播电视专用配件制造</t>
  </si>
  <si>
    <t>3934</t>
  </si>
  <si>
    <t>专业音响设备制造</t>
  </si>
  <si>
    <t>3939</t>
  </si>
  <si>
    <t>应用电视设备及其他广播电视设备制造</t>
  </si>
  <si>
    <t>3940</t>
  </si>
  <si>
    <t>雷达及配套设备制造</t>
  </si>
  <si>
    <t>395</t>
  </si>
  <si>
    <t>非专业视听设备制造</t>
  </si>
  <si>
    <t>3951</t>
  </si>
  <si>
    <t>电视机制造</t>
  </si>
  <si>
    <t>3952</t>
  </si>
  <si>
    <t>音响设备制造</t>
  </si>
  <si>
    <t>3953</t>
  </si>
  <si>
    <t>影视录放设备制造</t>
  </si>
  <si>
    <t>396</t>
  </si>
  <si>
    <t>智能消费设备制造</t>
  </si>
  <si>
    <t>3961</t>
  </si>
  <si>
    <t>可穿戴智能设备制造</t>
  </si>
  <si>
    <t>3962</t>
  </si>
  <si>
    <t>智能车载设备制造</t>
  </si>
  <si>
    <t>3963</t>
  </si>
  <si>
    <t>智能无人飞行器制造</t>
  </si>
  <si>
    <t>3964</t>
  </si>
  <si>
    <t>服务消费机器人制造</t>
  </si>
  <si>
    <t>3969</t>
  </si>
  <si>
    <t>其他智能消费设备制造</t>
  </si>
  <si>
    <t>397</t>
  </si>
  <si>
    <t>电子器件制造</t>
  </si>
  <si>
    <t>3971</t>
  </si>
  <si>
    <t>电子真空器件制造</t>
  </si>
  <si>
    <t>3972</t>
  </si>
  <si>
    <t>半导体分立器件制造</t>
  </si>
  <si>
    <t>3973</t>
  </si>
  <si>
    <t>集成电路制造</t>
  </si>
  <si>
    <t>3974</t>
  </si>
  <si>
    <t>显示器件制造</t>
  </si>
  <si>
    <t>3975</t>
  </si>
  <si>
    <t>半导体照明器件制造</t>
  </si>
  <si>
    <t>3976</t>
  </si>
  <si>
    <t>光电子器件制造</t>
  </si>
  <si>
    <t>3979</t>
  </si>
  <si>
    <t>其他电子器件制造</t>
  </si>
  <si>
    <t>398</t>
  </si>
  <si>
    <t>电子元件及电子专用材料制造</t>
  </si>
  <si>
    <t>3981</t>
  </si>
  <si>
    <t>电阻电容电感元件制造</t>
  </si>
  <si>
    <t>3982</t>
  </si>
  <si>
    <t>电子电路制造</t>
  </si>
  <si>
    <t>3983</t>
  </si>
  <si>
    <t>敏感元件及传感器制造</t>
  </si>
  <si>
    <t>3984</t>
  </si>
  <si>
    <t>电声器件及零件制造</t>
  </si>
  <si>
    <t>3985</t>
  </si>
  <si>
    <t>电子专用材料制造</t>
  </si>
  <si>
    <t>3989</t>
  </si>
  <si>
    <t>其他电子元件制造</t>
  </si>
  <si>
    <t>3990</t>
  </si>
  <si>
    <t>其他电子设备制造</t>
  </si>
  <si>
    <t>40</t>
  </si>
  <si>
    <t>仪器仪表制造业</t>
  </si>
  <si>
    <t>401</t>
  </si>
  <si>
    <t>通用仪器仪表制造</t>
  </si>
  <si>
    <t>4011</t>
  </si>
  <si>
    <t>工业自动控制系统装置制造</t>
  </si>
  <si>
    <t>4012</t>
  </si>
  <si>
    <t>电工仪器仪表制造</t>
  </si>
  <si>
    <t>4013</t>
  </si>
  <si>
    <t>绘图、计算及测量仪器制造</t>
  </si>
  <si>
    <t>4014</t>
  </si>
  <si>
    <t>实验分析仪器制造</t>
  </si>
  <si>
    <t>4015</t>
  </si>
  <si>
    <t>试验机制造</t>
  </si>
  <si>
    <t>4016</t>
  </si>
  <si>
    <t>供应用仪器仪表制造</t>
  </si>
  <si>
    <t>4019</t>
  </si>
  <si>
    <t>其他通用仪器制造</t>
  </si>
  <si>
    <t>402</t>
  </si>
  <si>
    <t>专用仪器仪表制造</t>
  </si>
  <si>
    <t>4021</t>
  </si>
  <si>
    <t>环境监测专用仪器仪表制造</t>
  </si>
  <si>
    <t>4022</t>
  </si>
  <si>
    <t>运输设备及生产用计数仪表制造</t>
  </si>
  <si>
    <t>4023</t>
  </si>
  <si>
    <t>导航、测绘、气象及海洋专用仪器制造</t>
  </si>
  <si>
    <t>4024</t>
  </si>
  <si>
    <t>农林牧渔专用仪器仪表制造</t>
  </si>
  <si>
    <t>4025</t>
  </si>
  <si>
    <t>地质勘探和地震专用仪器制造</t>
  </si>
  <si>
    <t>4026</t>
  </si>
  <si>
    <t>教学专用仪器制造</t>
  </si>
  <si>
    <t>4027</t>
  </si>
  <si>
    <t>核子及核辐射测量仪器制造</t>
  </si>
  <si>
    <t>4028</t>
  </si>
  <si>
    <t>电子测量仪器制造</t>
  </si>
  <si>
    <t>4029</t>
  </si>
  <si>
    <t>其他专用仪器制造</t>
  </si>
  <si>
    <t>403</t>
  </si>
  <si>
    <t>钟表与计时仪器制造</t>
  </si>
  <si>
    <t>4040</t>
  </si>
  <si>
    <t>光学仪器制造</t>
  </si>
  <si>
    <t>4050</t>
  </si>
  <si>
    <t>衡器制造</t>
  </si>
  <si>
    <t>4090</t>
  </si>
  <si>
    <t>其他仪器仪表制造业</t>
  </si>
  <si>
    <t>41</t>
  </si>
  <si>
    <t>其他制造业</t>
  </si>
  <si>
    <t>411</t>
  </si>
  <si>
    <t>日用杂品制造</t>
  </si>
  <si>
    <t>4111</t>
  </si>
  <si>
    <t>鬃毛加工、制刷及清扫工具制造</t>
  </si>
  <si>
    <t>4119</t>
  </si>
  <si>
    <t>其他日用杂品制造</t>
  </si>
  <si>
    <t>4120</t>
  </si>
  <si>
    <t>核辐射加工</t>
  </si>
  <si>
    <t>4190</t>
  </si>
  <si>
    <t>其他未列明制造业</t>
  </si>
  <si>
    <t>42</t>
  </si>
  <si>
    <t>废弃资源综合利用业</t>
  </si>
  <si>
    <t>4210</t>
  </si>
  <si>
    <t>金属废料和碎屑加工处理</t>
  </si>
  <si>
    <t>4220</t>
  </si>
  <si>
    <t>非金属废料和碎屑加工处理</t>
  </si>
  <si>
    <t>43</t>
  </si>
  <si>
    <t>金属制品、机械和设备修理业</t>
  </si>
  <si>
    <t>4310</t>
  </si>
  <si>
    <t>金属制品修理</t>
  </si>
  <si>
    <t>4320</t>
  </si>
  <si>
    <t>通用设备修理</t>
  </si>
  <si>
    <t>4330</t>
  </si>
  <si>
    <t>专用设备修理</t>
  </si>
  <si>
    <t>434</t>
  </si>
  <si>
    <t>铁路、船舶、航空航天等运输设备修理</t>
  </si>
  <si>
    <t>4341</t>
  </si>
  <si>
    <t>铁路运输设备修理</t>
  </si>
  <si>
    <t>4342</t>
  </si>
  <si>
    <t>船舶修理</t>
  </si>
  <si>
    <t>4343</t>
  </si>
  <si>
    <t>航空航天器修理</t>
  </si>
  <si>
    <t>4349</t>
  </si>
  <si>
    <t>其他运输设备修理</t>
  </si>
  <si>
    <t>4350</t>
  </si>
  <si>
    <t>电气设备修理</t>
  </si>
  <si>
    <t>4360</t>
  </si>
  <si>
    <t>仪器仪表修理</t>
  </si>
  <si>
    <t>4390</t>
  </si>
  <si>
    <t>其他机械和设备修理业</t>
  </si>
  <si>
    <t>D</t>
  </si>
  <si>
    <t>电力、热力、燃气及水生产和供应业</t>
  </si>
  <si>
    <t>44</t>
  </si>
  <si>
    <t>电力、热力生产和供应业</t>
  </si>
  <si>
    <t>441</t>
  </si>
  <si>
    <t>电力生产</t>
  </si>
  <si>
    <t>4411</t>
  </si>
  <si>
    <t>火力发电</t>
  </si>
  <si>
    <t>4412</t>
  </si>
  <si>
    <t>热电联产</t>
  </si>
  <si>
    <t>4413</t>
  </si>
  <si>
    <t>水力发电</t>
  </si>
  <si>
    <t>4414</t>
  </si>
  <si>
    <t>核力发电</t>
  </si>
  <si>
    <t>4415</t>
  </si>
  <si>
    <t>风力发电</t>
  </si>
  <si>
    <t>4416</t>
  </si>
  <si>
    <t>太阳能发电</t>
  </si>
  <si>
    <t>4417</t>
  </si>
  <si>
    <t>生物质能发电</t>
  </si>
  <si>
    <t>4419</t>
  </si>
  <si>
    <t>其他电力生产</t>
  </si>
  <si>
    <t>4420</t>
  </si>
  <si>
    <t>电力供应</t>
  </si>
  <si>
    <t>4430</t>
  </si>
  <si>
    <t>热力生产和供应</t>
  </si>
  <si>
    <t>45</t>
  </si>
  <si>
    <t>燃气生产和供应业</t>
  </si>
  <si>
    <t>451</t>
  </si>
  <si>
    <t>4511</t>
  </si>
  <si>
    <t>天然气生产和供应业</t>
  </si>
  <si>
    <t>4512</t>
  </si>
  <si>
    <t>液化石油气生产和供应业</t>
  </si>
  <si>
    <t>4513</t>
  </si>
  <si>
    <t>煤气生产和供应业</t>
  </si>
  <si>
    <t>4520</t>
  </si>
  <si>
    <t>生物质燃气生产和供应业</t>
  </si>
  <si>
    <t>46</t>
  </si>
  <si>
    <t>水的生产和供应业</t>
  </si>
  <si>
    <t>4610</t>
  </si>
  <si>
    <t>自来水生产和供应</t>
  </si>
  <si>
    <t>4620</t>
  </si>
  <si>
    <t>污水处理及其再生利用</t>
  </si>
  <si>
    <t>4630</t>
  </si>
  <si>
    <t>海水淡化处理</t>
  </si>
  <si>
    <t>4690</t>
  </si>
  <si>
    <t>其他水的处理、利用与分配</t>
  </si>
  <si>
    <t>E</t>
  </si>
  <si>
    <t>建筑业</t>
  </si>
  <si>
    <t>47</t>
  </si>
  <si>
    <t>房屋建筑业</t>
  </si>
  <si>
    <t>4710</t>
  </si>
  <si>
    <t>住宅房屋建筑</t>
  </si>
  <si>
    <t>4720</t>
  </si>
  <si>
    <t>体育场馆建筑</t>
  </si>
  <si>
    <t>4790</t>
  </si>
  <si>
    <t>其他房屋建筑业</t>
  </si>
  <si>
    <t>48</t>
  </si>
  <si>
    <t>土木工程建筑业</t>
  </si>
  <si>
    <t>481</t>
  </si>
  <si>
    <t>铁路、道路、隧道和桥梁工程建筑</t>
  </si>
  <si>
    <t>4811</t>
  </si>
  <si>
    <t>铁路工程建筑</t>
  </si>
  <si>
    <t>4812</t>
  </si>
  <si>
    <t>公路工程建筑</t>
  </si>
  <si>
    <t>4813</t>
  </si>
  <si>
    <t>市政道路工程建筑</t>
  </si>
  <si>
    <t>4814</t>
  </si>
  <si>
    <t>城市轨道交通工程建筑</t>
  </si>
  <si>
    <t>4819</t>
  </si>
  <si>
    <t>其他道路、隧道和桥梁工程建筑</t>
  </si>
  <si>
    <t>482</t>
  </si>
  <si>
    <t>水利和水运工程建筑</t>
  </si>
  <si>
    <t>4821</t>
  </si>
  <si>
    <t>水源及供水设施工程建筑</t>
  </si>
  <si>
    <t>4822</t>
  </si>
  <si>
    <t>河湖治理及防洪设施工程建筑</t>
  </si>
  <si>
    <t>4823</t>
  </si>
  <si>
    <t>港口及航运设施工程建筑</t>
  </si>
  <si>
    <t>483</t>
  </si>
  <si>
    <t>海洋工程建筑</t>
  </si>
  <si>
    <t>4831</t>
  </si>
  <si>
    <t>海洋油气资源开发利用工程建筑</t>
  </si>
  <si>
    <t>4832</t>
  </si>
  <si>
    <t>海洋能源开发利用工程建筑</t>
  </si>
  <si>
    <t>4833</t>
  </si>
  <si>
    <t>海底隧道工程建筑</t>
  </si>
  <si>
    <t>4834</t>
  </si>
  <si>
    <t>海底设施铺设工程建筑</t>
  </si>
  <si>
    <t>4839</t>
  </si>
  <si>
    <t>其他海洋工程建筑</t>
  </si>
  <si>
    <t>4840</t>
  </si>
  <si>
    <t>工矿工程建筑</t>
  </si>
  <si>
    <t>485</t>
  </si>
  <si>
    <t>架线和管道工程建筑</t>
  </si>
  <si>
    <t>4851</t>
  </si>
  <si>
    <t>架线及设备工程建筑</t>
  </si>
  <si>
    <t>4852</t>
  </si>
  <si>
    <t>管道工程建筑</t>
  </si>
  <si>
    <t>4853</t>
  </si>
  <si>
    <t>地下综合管廊工程建筑</t>
  </si>
  <si>
    <t>486</t>
  </si>
  <si>
    <t>节能环保工程施工</t>
  </si>
  <si>
    <t>4861</t>
  </si>
  <si>
    <t>节能工程施工</t>
  </si>
  <si>
    <t>4862</t>
  </si>
  <si>
    <t>环保工程施工</t>
  </si>
  <si>
    <t>4863</t>
  </si>
  <si>
    <t>生态保护工程施工</t>
  </si>
  <si>
    <t>487</t>
  </si>
  <si>
    <t>电力工程施工</t>
  </si>
  <si>
    <t>4871</t>
  </si>
  <si>
    <t>火力发电工程施工</t>
  </si>
  <si>
    <t>4872</t>
  </si>
  <si>
    <t>水力发电工程施工</t>
  </si>
  <si>
    <t>4873</t>
  </si>
  <si>
    <t>核电工程施工</t>
  </si>
  <si>
    <t>4874</t>
  </si>
  <si>
    <t>风能发电工程施工</t>
  </si>
  <si>
    <t>4875</t>
  </si>
  <si>
    <t>太阳能发电工程施工</t>
  </si>
  <si>
    <t>4879</t>
  </si>
  <si>
    <t>其他电力工程施工</t>
  </si>
  <si>
    <t>489</t>
  </si>
  <si>
    <t>其他土木工程建筑</t>
  </si>
  <si>
    <t>4891</t>
  </si>
  <si>
    <t>园林绿化工程施工</t>
  </si>
  <si>
    <t>4892</t>
  </si>
  <si>
    <t>体育场地设施工程施工</t>
  </si>
  <si>
    <t>4893</t>
  </si>
  <si>
    <t>游乐设施工程施工</t>
  </si>
  <si>
    <t>4899</t>
  </si>
  <si>
    <t>其他土木工程建筑施工</t>
  </si>
  <si>
    <t>49</t>
  </si>
  <si>
    <t>建筑安装业</t>
  </si>
  <si>
    <t>4910</t>
  </si>
  <si>
    <t>电气安装</t>
  </si>
  <si>
    <t>4920</t>
  </si>
  <si>
    <t>管道和设备安装</t>
  </si>
  <si>
    <t>499</t>
  </si>
  <si>
    <t>其他建筑安装业</t>
  </si>
  <si>
    <t>4991</t>
  </si>
  <si>
    <t>体育场地设施安装</t>
  </si>
  <si>
    <t>4999</t>
  </si>
  <si>
    <t>其他建筑安装</t>
  </si>
  <si>
    <t>50</t>
  </si>
  <si>
    <t>建筑装饰、装修和其他建筑业</t>
  </si>
  <si>
    <t>501</t>
  </si>
  <si>
    <t>建筑装饰和装修业</t>
  </si>
  <si>
    <t>5011</t>
  </si>
  <si>
    <t>公共建筑装饰和装修</t>
  </si>
  <si>
    <t>5012</t>
  </si>
  <si>
    <t>住宅装饰和装修</t>
  </si>
  <si>
    <t>5013</t>
  </si>
  <si>
    <t>建筑幕墙装饰和装修</t>
  </si>
  <si>
    <t>502</t>
  </si>
  <si>
    <t>建筑物拆除和场地准备活动</t>
  </si>
  <si>
    <t>5021</t>
  </si>
  <si>
    <t>建筑物拆除活动</t>
  </si>
  <si>
    <t>5022</t>
  </si>
  <si>
    <t>场地准备活动</t>
  </si>
  <si>
    <t>5030</t>
  </si>
  <si>
    <t>提供施工设备服务</t>
  </si>
  <si>
    <t>5090</t>
  </si>
  <si>
    <t>其他未列明建筑业</t>
  </si>
  <si>
    <t>F</t>
  </si>
  <si>
    <t>批发和零售业</t>
  </si>
  <si>
    <t>51</t>
  </si>
  <si>
    <t>批发业</t>
  </si>
  <si>
    <t>511</t>
  </si>
  <si>
    <t>农、林、牧、渔产品批发</t>
  </si>
  <si>
    <t>5111</t>
  </si>
  <si>
    <t>谷物、豆及薯类批发</t>
  </si>
  <si>
    <t>5112</t>
  </si>
  <si>
    <t>种子批发</t>
  </si>
  <si>
    <t>5113</t>
  </si>
  <si>
    <t>畜牧渔业饲料批发</t>
  </si>
  <si>
    <t>5114</t>
  </si>
  <si>
    <t>棉、麻批发</t>
  </si>
  <si>
    <t>5115</t>
  </si>
  <si>
    <t>林业产品批发</t>
  </si>
  <si>
    <t>5116</t>
  </si>
  <si>
    <t>牲畜批发</t>
  </si>
  <si>
    <t>5117</t>
  </si>
  <si>
    <t>渔业产品批发</t>
  </si>
  <si>
    <t>5119</t>
  </si>
  <si>
    <t>其他农牧产品批发</t>
  </si>
  <si>
    <t>512</t>
  </si>
  <si>
    <t>食品、饮料及烟草制品批发</t>
  </si>
  <si>
    <t>5121</t>
  </si>
  <si>
    <t>米、面制品及食用油批发</t>
  </si>
  <si>
    <t>5122</t>
  </si>
  <si>
    <t>糕点、糖果及糖批发</t>
  </si>
  <si>
    <t>5123</t>
  </si>
  <si>
    <t>果品、蔬菜批发</t>
  </si>
  <si>
    <t>5124</t>
  </si>
  <si>
    <t>肉、禽、蛋、奶及水产品批发</t>
  </si>
  <si>
    <t>5125</t>
  </si>
  <si>
    <t>盐及调味品批发</t>
  </si>
  <si>
    <t>5126</t>
  </si>
  <si>
    <t>营养和保健品批发</t>
  </si>
  <si>
    <t>5127</t>
  </si>
  <si>
    <t>酒、饮料及茶叶批发</t>
  </si>
  <si>
    <t>5128</t>
  </si>
  <si>
    <t>烟草制品批发</t>
  </si>
  <si>
    <t>5129</t>
  </si>
  <si>
    <t>其他食品批发</t>
  </si>
  <si>
    <t>513</t>
  </si>
  <si>
    <t>纺织、服装及家庭用品批发</t>
  </si>
  <si>
    <t>5131</t>
  </si>
  <si>
    <t>纺织品、针织品及原料批发</t>
  </si>
  <si>
    <t>5132</t>
  </si>
  <si>
    <t>服装批发</t>
  </si>
  <si>
    <t>5133</t>
  </si>
  <si>
    <t>鞋帽批发</t>
  </si>
  <si>
    <t>5134</t>
  </si>
  <si>
    <t>化妆品及卫生用品批发</t>
  </si>
  <si>
    <t>5135</t>
  </si>
  <si>
    <t>厨具卫具及日用杂品批发</t>
  </si>
  <si>
    <t>5136</t>
  </si>
  <si>
    <t>灯具、装饰物品批发</t>
  </si>
  <si>
    <t>5137</t>
  </si>
  <si>
    <t>家用视听设备批发</t>
  </si>
  <si>
    <t>5138</t>
  </si>
  <si>
    <t>日用家电批发</t>
  </si>
  <si>
    <t>5139</t>
  </si>
  <si>
    <t>其他家庭用品批发</t>
  </si>
  <si>
    <t>514</t>
  </si>
  <si>
    <t>文化、体育用品及器材批发</t>
  </si>
  <si>
    <t>5141</t>
  </si>
  <si>
    <t>文具用品批发</t>
  </si>
  <si>
    <t>5142</t>
  </si>
  <si>
    <t>体育用品及器材批发</t>
  </si>
  <si>
    <t>5143</t>
  </si>
  <si>
    <t>图书批发</t>
  </si>
  <si>
    <t>5144</t>
  </si>
  <si>
    <t>报刊批发</t>
  </si>
  <si>
    <t>5145</t>
  </si>
  <si>
    <t>音像制品、电子和数字出版物批发</t>
  </si>
  <si>
    <t>5146</t>
  </si>
  <si>
    <t>首饰、工艺品及收藏品批发</t>
  </si>
  <si>
    <t>5147</t>
  </si>
  <si>
    <t>乐器批发</t>
  </si>
  <si>
    <t>5149</t>
  </si>
  <si>
    <t>其他文化用品批发</t>
  </si>
  <si>
    <t>515</t>
  </si>
  <si>
    <t>医药及医疗器材批发</t>
  </si>
  <si>
    <t>5151</t>
  </si>
  <si>
    <t>西药批发</t>
  </si>
  <si>
    <t>5152</t>
  </si>
  <si>
    <t>中药批发</t>
  </si>
  <si>
    <t>5153</t>
  </si>
  <si>
    <t>动物用药品批发</t>
  </si>
  <si>
    <t>5154</t>
  </si>
  <si>
    <t>医疗用品及器材批发</t>
  </si>
  <si>
    <t>516</t>
  </si>
  <si>
    <t>矿产品、建材及化工产品批发</t>
  </si>
  <si>
    <t>5161</t>
  </si>
  <si>
    <t>煤炭及制品批发</t>
  </si>
  <si>
    <t>5162</t>
  </si>
  <si>
    <t>石油及制品批发</t>
  </si>
  <si>
    <t>5163</t>
  </si>
  <si>
    <t>非金属矿及制品批发</t>
  </si>
  <si>
    <t>5164</t>
  </si>
  <si>
    <t>金属及金属矿批发</t>
  </si>
  <si>
    <t>5165</t>
  </si>
  <si>
    <t>建材批发</t>
  </si>
  <si>
    <t>5166</t>
  </si>
  <si>
    <t>化肥批发</t>
  </si>
  <si>
    <t>5167</t>
  </si>
  <si>
    <t>农药批发</t>
  </si>
  <si>
    <t>5168</t>
  </si>
  <si>
    <t>农用薄膜批发</t>
  </si>
  <si>
    <t>5169</t>
  </si>
  <si>
    <t>其他化工产品批发</t>
  </si>
  <si>
    <t>517</t>
  </si>
  <si>
    <t>机械设备、五金产品及电子产品批发</t>
  </si>
  <si>
    <t>5171</t>
  </si>
  <si>
    <t>农业机械批发</t>
  </si>
  <si>
    <t>5172</t>
  </si>
  <si>
    <t>汽车及零配件批发</t>
  </si>
  <si>
    <t>5173</t>
  </si>
  <si>
    <t>摩托车及零配件批发</t>
  </si>
  <si>
    <t>5174</t>
  </si>
  <si>
    <t>五金产品批发</t>
  </si>
  <si>
    <t>5175</t>
  </si>
  <si>
    <t>电气设备批发</t>
  </si>
  <si>
    <t>5176</t>
  </si>
  <si>
    <t>计算机、软件及辅助设备批发</t>
  </si>
  <si>
    <t>5177</t>
  </si>
  <si>
    <t>通讯设备批发</t>
  </si>
  <si>
    <t>5178</t>
  </si>
  <si>
    <t>广播影视设备批发</t>
  </si>
  <si>
    <t>5179</t>
  </si>
  <si>
    <t>其他机械设备及电子产品批发</t>
  </si>
  <si>
    <t>518</t>
  </si>
  <si>
    <t>贸易经纪与代理</t>
  </si>
  <si>
    <t>5181</t>
  </si>
  <si>
    <t>贸易代理</t>
  </si>
  <si>
    <t>5182</t>
  </si>
  <si>
    <t>一般物品拍卖</t>
  </si>
  <si>
    <t>5183</t>
  </si>
  <si>
    <t>艺术品、收藏品拍卖</t>
  </si>
  <si>
    <t>5184</t>
  </si>
  <si>
    <t>艺术品代理</t>
  </si>
  <si>
    <t>5189</t>
  </si>
  <si>
    <t>其他贸易经纪与代理</t>
  </si>
  <si>
    <t>519</t>
  </si>
  <si>
    <t>其他批发业</t>
  </si>
  <si>
    <t>5191</t>
  </si>
  <si>
    <t>再生物资回收与批发</t>
  </si>
  <si>
    <t>5192</t>
  </si>
  <si>
    <t>宠物食品用品批发</t>
  </si>
  <si>
    <t>5193</t>
  </si>
  <si>
    <t>互联网批发</t>
  </si>
  <si>
    <t>5199</t>
  </si>
  <si>
    <t>其他未列明批发业</t>
  </si>
  <si>
    <t>52</t>
  </si>
  <si>
    <t>零售业</t>
  </si>
  <si>
    <t>521</t>
  </si>
  <si>
    <t>综合零售</t>
  </si>
  <si>
    <t>5211</t>
  </si>
  <si>
    <t>百货零售</t>
  </si>
  <si>
    <t>5212</t>
  </si>
  <si>
    <t>超级市场零售</t>
  </si>
  <si>
    <t>5213</t>
  </si>
  <si>
    <t>便利店零售</t>
  </si>
  <si>
    <t>5219</t>
  </si>
  <si>
    <t>其他综合零售</t>
  </si>
  <si>
    <t>522</t>
  </si>
  <si>
    <t>食品、饮料及烟草制品专门零售</t>
  </si>
  <si>
    <t>5221</t>
  </si>
  <si>
    <t>粮油零售</t>
  </si>
  <si>
    <t>5222</t>
  </si>
  <si>
    <t>糕点、面包零售</t>
  </si>
  <si>
    <t>5223</t>
  </si>
  <si>
    <t>果品、蔬菜零售</t>
  </si>
  <si>
    <t>5224</t>
  </si>
  <si>
    <t>肉、禽、蛋、奶及水产品零售</t>
  </si>
  <si>
    <t>5225</t>
  </si>
  <si>
    <t>营养和保健品零售</t>
  </si>
  <si>
    <t>5226</t>
  </si>
  <si>
    <t>酒、饮料及茶叶零售</t>
  </si>
  <si>
    <t>5227</t>
  </si>
  <si>
    <t>烟草制品零售</t>
  </si>
  <si>
    <t>5229</t>
  </si>
  <si>
    <t>其他食品零售</t>
  </si>
  <si>
    <t>523</t>
  </si>
  <si>
    <t>纺织、服装及日用品专门零售</t>
  </si>
  <si>
    <t>5231</t>
  </si>
  <si>
    <t>纺织品及针织品零售</t>
  </si>
  <si>
    <t>5232</t>
  </si>
  <si>
    <t>服装零售</t>
  </si>
  <si>
    <t>5233</t>
  </si>
  <si>
    <t>鞋帽零售</t>
  </si>
  <si>
    <t>5234</t>
  </si>
  <si>
    <t>化妆品及卫生用品零售</t>
  </si>
  <si>
    <t>5235</t>
  </si>
  <si>
    <t>厨具卫具及日用杂品零售</t>
  </si>
  <si>
    <t>5236</t>
  </si>
  <si>
    <t>钟表、眼镜零售</t>
  </si>
  <si>
    <t>5237</t>
  </si>
  <si>
    <t>箱包零售</t>
  </si>
  <si>
    <t>5238</t>
  </si>
  <si>
    <t>自行车等代步设备零售</t>
  </si>
  <si>
    <t>5239</t>
  </si>
  <si>
    <t>其他日用品零售</t>
  </si>
  <si>
    <t>524</t>
  </si>
  <si>
    <t>文化、体育用品及器材专门零售</t>
  </si>
  <si>
    <t>5241</t>
  </si>
  <si>
    <t>文具用品零售</t>
  </si>
  <si>
    <t>5242</t>
  </si>
  <si>
    <t>体育用品及器材零售</t>
  </si>
  <si>
    <t>5243</t>
  </si>
  <si>
    <t>图书、报刊零售</t>
  </si>
  <si>
    <t>5244</t>
  </si>
  <si>
    <t>音像制品、电子和数字出版物零售</t>
  </si>
  <si>
    <t>5245</t>
  </si>
  <si>
    <t>珠宝首饰零售</t>
  </si>
  <si>
    <t>5246</t>
  </si>
  <si>
    <t>工艺美术品及收藏品零售</t>
  </si>
  <si>
    <t>5247</t>
  </si>
  <si>
    <t>乐器零售</t>
  </si>
  <si>
    <t>5248</t>
  </si>
  <si>
    <t>照相器材零售</t>
  </si>
  <si>
    <t>5249</t>
  </si>
  <si>
    <t>其他文化用品零售</t>
  </si>
  <si>
    <t>525</t>
  </si>
  <si>
    <t>医药及医疗器材专门零售</t>
  </si>
  <si>
    <t>5251</t>
  </si>
  <si>
    <t>西药零售</t>
  </si>
  <si>
    <t>5252</t>
  </si>
  <si>
    <t>中药零售</t>
  </si>
  <si>
    <t>5253</t>
  </si>
  <si>
    <t>动物用药品零售</t>
  </si>
  <si>
    <t>5254</t>
  </si>
  <si>
    <t>医疗用品及器材零售</t>
  </si>
  <si>
    <t>5255</t>
  </si>
  <si>
    <t>保健辅助治疗器材零售</t>
  </si>
  <si>
    <t>526</t>
  </si>
  <si>
    <t>汽车、摩托车、零配件和燃料及其他动力销售</t>
  </si>
  <si>
    <t>5261</t>
  </si>
  <si>
    <t>汽车新车零售</t>
  </si>
  <si>
    <t>5262</t>
  </si>
  <si>
    <t>汽车旧车零售</t>
  </si>
  <si>
    <t>5263</t>
  </si>
  <si>
    <t>汽车零配件零售</t>
  </si>
  <si>
    <t>5264</t>
  </si>
  <si>
    <t>摩托车及零配件零售</t>
  </si>
  <si>
    <t>5265</t>
  </si>
  <si>
    <t>机动车燃油零售</t>
  </si>
  <si>
    <t>5266</t>
  </si>
  <si>
    <t>机动车燃气零售</t>
  </si>
  <si>
    <t>5267</t>
  </si>
  <si>
    <t>机动车充电销售</t>
  </si>
  <si>
    <t>527</t>
  </si>
  <si>
    <t>家用电器及电子产品专门零售</t>
  </si>
  <si>
    <t>5271</t>
  </si>
  <si>
    <t>家用视听设备零售</t>
  </si>
  <si>
    <t>5272</t>
  </si>
  <si>
    <t>日用家电零售</t>
  </si>
  <si>
    <t>5273</t>
  </si>
  <si>
    <t>计算机、软件及辅助设备零售</t>
  </si>
  <si>
    <t>5274</t>
  </si>
  <si>
    <t>通信设备零售</t>
  </si>
  <si>
    <t>5279</t>
  </si>
  <si>
    <t>其他电子产品零售</t>
  </si>
  <si>
    <t>528</t>
  </si>
  <si>
    <t>五金、家具及室内装饰材料专门零售</t>
  </si>
  <si>
    <t>5281</t>
  </si>
  <si>
    <t>五金零售</t>
  </si>
  <si>
    <t>5282</t>
  </si>
  <si>
    <t>灯具零售</t>
  </si>
  <si>
    <t>5283</t>
  </si>
  <si>
    <t>家具零售</t>
  </si>
  <si>
    <t>5284</t>
  </si>
  <si>
    <t>涂料零售</t>
  </si>
  <si>
    <t>5285</t>
  </si>
  <si>
    <t>卫生洁具零售</t>
  </si>
  <si>
    <t>5286</t>
  </si>
  <si>
    <t>木质装饰材料零售</t>
  </si>
  <si>
    <t>5287</t>
  </si>
  <si>
    <t>陶瓷、石材装饰材料零售</t>
  </si>
  <si>
    <t>5289</t>
  </si>
  <si>
    <t>其他室内装饰材料零售</t>
  </si>
  <si>
    <t>529</t>
  </si>
  <si>
    <t>货摊、无店铺及其他零售业</t>
  </si>
  <si>
    <t>5291</t>
  </si>
  <si>
    <t>流动货摊零售</t>
  </si>
  <si>
    <t>5292</t>
  </si>
  <si>
    <t>互联网零售</t>
  </si>
  <si>
    <t>5293</t>
  </si>
  <si>
    <t>邮购及电视、电话零售</t>
  </si>
  <si>
    <t>5294</t>
  </si>
  <si>
    <t>自动售货机零售</t>
  </si>
  <si>
    <t>5295</t>
  </si>
  <si>
    <t>旧货零售</t>
  </si>
  <si>
    <t>5296</t>
  </si>
  <si>
    <t>生活用燃料零售</t>
  </si>
  <si>
    <t>5297</t>
  </si>
  <si>
    <t>宠物食品用品零售</t>
  </si>
  <si>
    <t>5299</t>
  </si>
  <si>
    <t>其他未列明零售业</t>
  </si>
  <si>
    <t>G</t>
  </si>
  <si>
    <t>交通运输、仓储和邮政业</t>
  </si>
  <si>
    <t>53</t>
  </si>
  <si>
    <t>铁路运输业</t>
  </si>
  <si>
    <t>531</t>
  </si>
  <si>
    <t>铁路旅客运输</t>
  </si>
  <si>
    <t>5311</t>
  </si>
  <si>
    <t>高速铁路旅客运输</t>
  </si>
  <si>
    <t>5312</t>
  </si>
  <si>
    <t>城际铁路旅客运输</t>
  </si>
  <si>
    <t>5313</t>
  </si>
  <si>
    <t>普通铁路旅客运输</t>
  </si>
  <si>
    <t>5320</t>
  </si>
  <si>
    <t>铁路货物运输</t>
  </si>
  <si>
    <t>533</t>
  </si>
  <si>
    <t>铁路运输辅助活动</t>
  </si>
  <si>
    <t>5331</t>
  </si>
  <si>
    <t>客运火车站</t>
  </si>
  <si>
    <t>5332</t>
  </si>
  <si>
    <t>货运火车站（场）</t>
  </si>
  <si>
    <t>5333</t>
  </si>
  <si>
    <t>铁路运输维护活动</t>
  </si>
  <si>
    <t>5339</t>
  </si>
  <si>
    <t>其他铁路运输辅助活动</t>
  </si>
  <si>
    <t>54</t>
  </si>
  <si>
    <t>道路运输业</t>
  </si>
  <si>
    <t>541</t>
  </si>
  <si>
    <t>城市公共交通运输</t>
  </si>
  <si>
    <t>5411</t>
  </si>
  <si>
    <t>公共电汽车客运</t>
  </si>
  <si>
    <t>5412</t>
  </si>
  <si>
    <t>城市轨道交通</t>
  </si>
  <si>
    <t>5413</t>
  </si>
  <si>
    <t>出租车客运</t>
  </si>
  <si>
    <t>5414</t>
  </si>
  <si>
    <t>公共自行车服务</t>
  </si>
  <si>
    <t>5419</t>
  </si>
  <si>
    <t>其他城市公共交通运输</t>
  </si>
  <si>
    <t>542</t>
  </si>
  <si>
    <t>公路旅客运输</t>
  </si>
  <si>
    <t>5421</t>
  </si>
  <si>
    <t>长途客运</t>
  </si>
  <si>
    <t>5422</t>
  </si>
  <si>
    <t>旅游客运</t>
  </si>
  <si>
    <t>5429</t>
  </si>
  <si>
    <t>其他公路客运</t>
  </si>
  <si>
    <t>543</t>
  </si>
  <si>
    <t>道路货物运输</t>
  </si>
  <si>
    <t>5431</t>
  </si>
  <si>
    <t>普通货物道路运输</t>
  </si>
  <si>
    <t>5432</t>
  </si>
  <si>
    <t>冷藏车道路运输</t>
  </si>
  <si>
    <t>5433</t>
  </si>
  <si>
    <t>集装箱道路运输</t>
  </si>
  <si>
    <t>5434</t>
  </si>
  <si>
    <t>大型货物道路运输</t>
  </si>
  <si>
    <t>5435</t>
  </si>
  <si>
    <t>危险货物道路运输</t>
  </si>
  <si>
    <t>5436</t>
  </si>
  <si>
    <t>邮件包裹道路运输</t>
  </si>
  <si>
    <t>5437</t>
  </si>
  <si>
    <t>城市配送</t>
  </si>
  <si>
    <t>5438</t>
  </si>
  <si>
    <t>搬家运输</t>
  </si>
  <si>
    <t>5439</t>
  </si>
  <si>
    <t>其他道路货物运输</t>
  </si>
  <si>
    <t>544</t>
  </si>
  <si>
    <t>道路运输辅助活动</t>
  </si>
  <si>
    <t>5441</t>
  </si>
  <si>
    <t>客运汽车站</t>
  </si>
  <si>
    <t>5442</t>
  </si>
  <si>
    <t>货运枢纽（站）</t>
  </si>
  <si>
    <t>5443</t>
  </si>
  <si>
    <t>公路管理与养护</t>
  </si>
  <si>
    <t>5449</t>
  </si>
  <si>
    <t>其他道路运输辅助活动</t>
  </si>
  <si>
    <t>55</t>
  </si>
  <si>
    <t>水上运输业</t>
  </si>
  <si>
    <t>551</t>
  </si>
  <si>
    <t>水上旅客运输</t>
  </si>
  <si>
    <t>5511</t>
  </si>
  <si>
    <t>海上旅客运输</t>
  </si>
  <si>
    <t>5512</t>
  </si>
  <si>
    <t>内河旅客运输</t>
  </si>
  <si>
    <t>5513</t>
  </si>
  <si>
    <t>客运轮渡运输</t>
  </si>
  <si>
    <t>552</t>
  </si>
  <si>
    <t>水上货物运输</t>
  </si>
  <si>
    <t>5521</t>
  </si>
  <si>
    <t>远洋货物运输</t>
  </si>
  <si>
    <t>5522</t>
  </si>
  <si>
    <t>沿海货物运输</t>
  </si>
  <si>
    <t>5523</t>
  </si>
  <si>
    <t>内河货物运输</t>
  </si>
  <si>
    <t>553</t>
  </si>
  <si>
    <t>水上运输辅助活动</t>
  </si>
  <si>
    <t>5531</t>
  </si>
  <si>
    <t>客运港口</t>
  </si>
  <si>
    <t>5532</t>
  </si>
  <si>
    <t>货运港口</t>
  </si>
  <si>
    <t>5539</t>
  </si>
  <si>
    <t>其他水上运输辅助活动</t>
  </si>
  <si>
    <t>56</t>
  </si>
  <si>
    <t>航空运输业</t>
  </si>
  <si>
    <t>561</t>
  </si>
  <si>
    <t>航空客货运输</t>
  </si>
  <si>
    <t>5611</t>
  </si>
  <si>
    <t>航空旅客运输</t>
  </si>
  <si>
    <t>5612</t>
  </si>
  <si>
    <t>航空货物运输</t>
  </si>
  <si>
    <t>562</t>
  </si>
  <si>
    <t>通用航空服务</t>
  </si>
  <si>
    <t>5621</t>
  </si>
  <si>
    <t>通用航空生产服务</t>
  </si>
  <si>
    <t>5622</t>
  </si>
  <si>
    <t>观光游览航空服务</t>
  </si>
  <si>
    <t>5623</t>
  </si>
  <si>
    <t>体育航空运动服务</t>
  </si>
  <si>
    <t>5629</t>
  </si>
  <si>
    <t>其他通用航空服务</t>
  </si>
  <si>
    <t>563</t>
  </si>
  <si>
    <t>航空运输辅助活动</t>
  </si>
  <si>
    <t>5631</t>
  </si>
  <si>
    <t>机场</t>
  </si>
  <si>
    <t>5632</t>
  </si>
  <si>
    <t>空中交通管理</t>
  </si>
  <si>
    <t>5639</t>
  </si>
  <si>
    <t>其他航空运输辅助活动</t>
  </si>
  <si>
    <t>57</t>
  </si>
  <si>
    <t>管道运输业</t>
  </si>
  <si>
    <t>5710</t>
  </si>
  <si>
    <t>海底管道运输</t>
  </si>
  <si>
    <t>5720</t>
  </si>
  <si>
    <t>陆地管道运输</t>
  </si>
  <si>
    <t>58</t>
  </si>
  <si>
    <t>多式联运和运输代理业</t>
  </si>
  <si>
    <t>5810</t>
  </si>
  <si>
    <t>多式联运</t>
  </si>
  <si>
    <t>582</t>
  </si>
  <si>
    <t>运输代理业</t>
  </si>
  <si>
    <t>5821</t>
  </si>
  <si>
    <t>货物运输代理</t>
  </si>
  <si>
    <t>5822</t>
  </si>
  <si>
    <t>旅客票务代理</t>
  </si>
  <si>
    <t>5829</t>
  </si>
  <si>
    <t>其他运输代理业</t>
  </si>
  <si>
    <t>59</t>
  </si>
  <si>
    <t>装卸搬运和仓储业</t>
  </si>
  <si>
    <t>5910</t>
  </si>
  <si>
    <t>装卸搬运</t>
  </si>
  <si>
    <t>5920</t>
  </si>
  <si>
    <t>通用仓储</t>
  </si>
  <si>
    <t>5930</t>
  </si>
  <si>
    <t>低温仓储</t>
  </si>
  <si>
    <t>594</t>
  </si>
  <si>
    <t>危险品仓储</t>
  </si>
  <si>
    <t>5941</t>
  </si>
  <si>
    <t>油气仓储</t>
  </si>
  <si>
    <t>5942</t>
  </si>
  <si>
    <t>危险化学品仓储</t>
  </si>
  <si>
    <t>5949</t>
  </si>
  <si>
    <t>其他危险品仓储</t>
  </si>
  <si>
    <t>595</t>
  </si>
  <si>
    <t>谷物、棉花等农产品仓储</t>
  </si>
  <si>
    <t>5951</t>
  </si>
  <si>
    <t>谷物仓储</t>
  </si>
  <si>
    <t>5952</t>
  </si>
  <si>
    <t>棉花仓储</t>
  </si>
  <si>
    <t>5959</t>
  </si>
  <si>
    <t>其他农产品仓储</t>
  </si>
  <si>
    <t>5960</t>
  </si>
  <si>
    <t>中药材仓储</t>
  </si>
  <si>
    <t>5990</t>
  </si>
  <si>
    <t>其他仓储业</t>
  </si>
  <si>
    <t>60</t>
  </si>
  <si>
    <t>邮政业</t>
  </si>
  <si>
    <t>6010</t>
  </si>
  <si>
    <t>邮政基本服务</t>
  </si>
  <si>
    <t>6020</t>
  </si>
  <si>
    <t>快递服务</t>
  </si>
  <si>
    <t>6090</t>
  </si>
  <si>
    <t>其他寄递服务</t>
  </si>
  <si>
    <t>H</t>
  </si>
  <si>
    <t>住宿和餐饮业</t>
  </si>
  <si>
    <t>61</t>
  </si>
  <si>
    <t>住宿业</t>
  </si>
  <si>
    <t>6110</t>
  </si>
  <si>
    <t>旅游饭店</t>
  </si>
  <si>
    <t>612</t>
  </si>
  <si>
    <t>一般旅馆</t>
  </si>
  <si>
    <t>6121</t>
  </si>
  <si>
    <t>经济型连锁酒店</t>
  </si>
  <si>
    <t>6129</t>
  </si>
  <si>
    <t>其他一般旅馆</t>
  </si>
  <si>
    <t>6130</t>
  </si>
  <si>
    <t>民宿服务</t>
  </si>
  <si>
    <t>6140</t>
  </si>
  <si>
    <t>露营地服务</t>
  </si>
  <si>
    <t>6190</t>
  </si>
  <si>
    <t>其他住宿业</t>
  </si>
  <si>
    <t>62</t>
  </si>
  <si>
    <t>餐饮业</t>
  </si>
  <si>
    <t>6210</t>
  </si>
  <si>
    <t>正餐服务</t>
  </si>
  <si>
    <t>6220</t>
  </si>
  <si>
    <t>快餐服务</t>
  </si>
  <si>
    <t>623</t>
  </si>
  <si>
    <t>饮料及冷饮服务</t>
  </si>
  <si>
    <t>6231</t>
  </si>
  <si>
    <t>茶馆服务</t>
  </si>
  <si>
    <t>6232</t>
  </si>
  <si>
    <t>咖啡馆服务</t>
  </si>
  <si>
    <t>6233</t>
  </si>
  <si>
    <t>酒吧服务</t>
  </si>
  <si>
    <t>6239</t>
  </si>
  <si>
    <t>其他饮料及冷饮服务</t>
  </si>
  <si>
    <t>624</t>
  </si>
  <si>
    <t>餐饮配送及外卖送餐服务</t>
  </si>
  <si>
    <t>6241</t>
  </si>
  <si>
    <t>餐饮配送服务</t>
  </si>
  <si>
    <t>6242</t>
  </si>
  <si>
    <t>外卖送餐服务</t>
  </si>
  <si>
    <t>629</t>
  </si>
  <si>
    <t>其他餐饮业</t>
  </si>
  <si>
    <t>6291</t>
  </si>
  <si>
    <t>小吃服务</t>
  </si>
  <si>
    <t>6299</t>
  </si>
  <si>
    <t>其他未列明餐饮业</t>
  </si>
  <si>
    <t>I</t>
  </si>
  <si>
    <t>信息传输、软件和信息技术服务业</t>
  </si>
  <si>
    <t>63</t>
  </si>
  <si>
    <t>电信、广播电视和卫星传输服务</t>
  </si>
  <si>
    <t>631</t>
  </si>
  <si>
    <t>电信</t>
  </si>
  <si>
    <t>6311</t>
  </si>
  <si>
    <t>固定电信服务</t>
  </si>
  <si>
    <t>6312</t>
  </si>
  <si>
    <t>移动电信服务</t>
  </si>
  <si>
    <t>6319</t>
  </si>
  <si>
    <t>其他电信服务</t>
  </si>
  <si>
    <t>632</t>
  </si>
  <si>
    <t>广播电视传输服务</t>
  </si>
  <si>
    <t>6321</t>
  </si>
  <si>
    <t>有线广播电视传输服务</t>
  </si>
  <si>
    <t>6322</t>
  </si>
  <si>
    <t>无线广播电视传输服务</t>
  </si>
  <si>
    <t>633</t>
  </si>
  <si>
    <t>卫星传输服务</t>
  </si>
  <si>
    <t>6331</t>
  </si>
  <si>
    <t>广播电视卫星传输服务</t>
  </si>
  <si>
    <t>6339</t>
  </si>
  <si>
    <t>其他卫星传输服务</t>
  </si>
  <si>
    <t>64</t>
  </si>
  <si>
    <t>互联网和相关服务</t>
  </si>
  <si>
    <t>6410</t>
  </si>
  <si>
    <t>互联网接入及相关服务</t>
  </si>
  <si>
    <t>642</t>
  </si>
  <si>
    <t>互联网信息服务</t>
  </si>
  <si>
    <t>6421</t>
  </si>
  <si>
    <t>互联网搜索服务</t>
  </si>
  <si>
    <t>6422</t>
  </si>
  <si>
    <t>互联网游戏服务</t>
  </si>
  <si>
    <t>6429</t>
  </si>
  <si>
    <t>互联网其他信息服务</t>
  </si>
  <si>
    <t>643</t>
  </si>
  <si>
    <t>互联网平台</t>
  </si>
  <si>
    <t>6431</t>
  </si>
  <si>
    <t>互联网生产服务平台</t>
  </si>
  <si>
    <t>6432</t>
  </si>
  <si>
    <t>互联网生活服务平台</t>
  </si>
  <si>
    <t>6433</t>
  </si>
  <si>
    <t>互联网科技创新平台</t>
  </si>
  <si>
    <t>6434</t>
  </si>
  <si>
    <t>互联网公共服务平台</t>
  </si>
  <si>
    <t>6439</t>
  </si>
  <si>
    <t>其他互联网平台</t>
  </si>
  <si>
    <t>6440</t>
  </si>
  <si>
    <t>互联网安全服务</t>
  </si>
  <si>
    <t>6450</t>
  </si>
  <si>
    <t>互联网数据服务</t>
  </si>
  <si>
    <t>6490</t>
  </si>
  <si>
    <t>其他互联网服务</t>
  </si>
  <si>
    <t>65</t>
  </si>
  <si>
    <t>软件和信息技术服务业</t>
  </si>
  <si>
    <t>651</t>
  </si>
  <si>
    <t>软件开发</t>
  </si>
  <si>
    <t>6511</t>
  </si>
  <si>
    <t>基础软件开发</t>
  </si>
  <si>
    <t>6512</t>
  </si>
  <si>
    <t>支撑软件开发</t>
  </si>
  <si>
    <t>6513</t>
  </si>
  <si>
    <t>应用软件开发</t>
  </si>
  <si>
    <t>6519</t>
  </si>
  <si>
    <t>其他软件开发</t>
  </si>
  <si>
    <t>6520</t>
  </si>
  <si>
    <t>集成电路设计</t>
  </si>
  <si>
    <t>653</t>
  </si>
  <si>
    <t>信息系统集成和物联网技术服务</t>
  </si>
  <si>
    <t>6531</t>
  </si>
  <si>
    <t>信息系统集成服务</t>
  </si>
  <si>
    <t>6532</t>
  </si>
  <si>
    <t>物联网技术服务</t>
  </si>
  <si>
    <t>6540</t>
  </si>
  <si>
    <t>运行维护服务</t>
  </si>
  <si>
    <t>6550</t>
  </si>
  <si>
    <t>信息处理和存储支持服务</t>
  </si>
  <si>
    <t>6560</t>
  </si>
  <si>
    <t>信息技术咨询服务</t>
  </si>
  <si>
    <t>657</t>
  </si>
  <si>
    <t>数字内容服务</t>
  </si>
  <si>
    <t>6571</t>
  </si>
  <si>
    <t>地理遥感信息服务</t>
  </si>
  <si>
    <t>6572</t>
  </si>
  <si>
    <t>动漫、游戏数字内容服务</t>
  </si>
  <si>
    <t>6579</t>
  </si>
  <si>
    <t>其他数字内容服务</t>
  </si>
  <si>
    <t>659</t>
  </si>
  <si>
    <t>其他信息技术服务业</t>
  </si>
  <si>
    <t>6591</t>
  </si>
  <si>
    <t>呼叫中心</t>
  </si>
  <si>
    <t>6599</t>
  </si>
  <si>
    <t>其他未列明信息技术服务业</t>
  </si>
  <si>
    <t>J</t>
  </si>
  <si>
    <t>金融业</t>
  </si>
  <si>
    <t>66</t>
  </si>
  <si>
    <t>货币金融服务</t>
  </si>
  <si>
    <t>6610</t>
  </si>
  <si>
    <t>中央银行服务</t>
  </si>
  <si>
    <t>662</t>
  </si>
  <si>
    <t>货币银行服务</t>
  </si>
  <si>
    <t>6621</t>
  </si>
  <si>
    <t>商业银行服务</t>
  </si>
  <si>
    <t>6622</t>
  </si>
  <si>
    <t>政策性银行服务</t>
  </si>
  <si>
    <t>6623</t>
  </si>
  <si>
    <t>信用合作社服务</t>
  </si>
  <si>
    <t>6624</t>
  </si>
  <si>
    <t>农村资金互助社服务</t>
  </si>
  <si>
    <t>6629</t>
  </si>
  <si>
    <t>其他货币银行服务</t>
  </si>
  <si>
    <t>663</t>
  </si>
  <si>
    <t>非货币银行服务</t>
  </si>
  <si>
    <t>6631</t>
  </si>
  <si>
    <t>融资租赁服务</t>
  </si>
  <si>
    <t>6632</t>
  </si>
  <si>
    <t>财务公司服务</t>
  </si>
  <si>
    <t>6633</t>
  </si>
  <si>
    <t>典当</t>
  </si>
  <si>
    <t>6634</t>
  </si>
  <si>
    <t>汽车金融公司服务</t>
  </si>
  <si>
    <t>6635</t>
  </si>
  <si>
    <t>小额贷款公司服务</t>
  </si>
  <si>
    <t>6636</t>
  </si>
  <si>
    <t>消费金融公司服务</t>
  </si>
  <si>
    <t>6637</t>
  </si>
  <si>
    <t>网络借贷服务</t>
  </si>
  <si>
    <t>6639</t>
  </si>
  <si>
    <t>其他非货币银行服务</t>
  </si>
  <si>
    <t>6640</t>
  </si>
  <si>
    <t>银行理财服务</t>
  </si>
  <si>
    <t>6650</t>
  </si>
  <si>
    <t>银行监管服务</t>
  </si>
  <si>
    <t>67</t>
  </si>
  <si>
    <t>资本市场服务</t>
  </si>
  <si>
    <t>671</t>
  </si>
  <si>
    <t>证券市场服务</t>
  </si>
  <si>
    <t>6711</t>
  </si>
  <si>
    <t>证券市场管理服务</t>
  </si>
  <si>
    <t>6712</t>
  </si>
  <si>
    <t>证券经纪交易服务</t>
  </si>
  <si>
    <t>6720</t>
  </si>
  <si>
    <t>公开募集证券投资基金</t>
  </si>
  <si>
    <t>673</t>
  </si>
  <si>
    <t>非公开募集证券投资基金</t>
  </si>
  <si>
    <t>6731</t>
  </si>
  <si>
    <t>创业投资基金</t>
  </si>
  <si>
    <t>6732</t>
  </si>
  <si>
    <t>天使投资</t>
  </si>
  <si>
    <t>6739</t>
  </si>
  <si>
    <t>其他非公开募集证券投资基金</t>
  </si>
  <si>
    <t>674</t>
  </si>
  <si>
    <t>期货市场服务</t>
  </si>
  <si>
    <t>6741</t>
  </si>
  <si>
    <t>期货市场管理服务</t>
  </si>
  <si>
    <t>6749</t>
  </si>
  <si>
    <t>其他期货市场服务</t>
  </si>
  <si>
    <t>6750</t>
  </si>
  <si>
    <t>证券期货监管服务</t>
  </si>
  <si>
    <t>6760</t>
  </si>
  <si>
    <t>资本投资服务</t>
  </si>
  <si>
    <t>6790</t>
  </si>
  <si>
    <t>其他资本市场服务</t>
  </si>
  <si>
    <t>68</t>
  </si>
  <si>
    <t>保险业</t>
  </si>
  <si>
    <t>681</t>
  </si>
  <si>
    <t>人身保险</t>
  </si>
  <si>
    <t>6811</t>
  </si>
  <si>
    <t>人寿保险</t>
  </si>
  <si>
    <t>6812</t>
  </si>
  <si>
    <t>年金保险</t>
  </si>
  <si>
    <t>6813</t>
  </si>
  <si>
    <t>健康保险</t>
  </si>
  <si>
    <t>6814</t>
  </si>
  <si>
    <t>意外伤害保险</t>
  </si>
  <si>
    <t>6820</t>
  </si>
  <si>
    <t>财产保险</t>
  </si>
  <si>
    <t>6830</t>
  </si>
  <si>
    <t>再保险</t>
  </si>
  <si>
    <t>6840</t>
  </si>
  <si>
    <t>商业养老金</t>
  </si>
  <si>
    <t>685</t>
  </si>
  <si>
    <t>保险中介服务</t>
  </si>
  <si>
    <t>6851</t>
  </si>
  <si>
    <t>保险经纪服务</t>
  </si>
  <si>
    <t>6852</t>
  </si>
  <si>
    <t>保险代理服务</t>
  </si>
  <si>
    <t>6853</t>
  </si>
  <si>
    <t>保险公估服务</t>
  </si>
  <si>
    <t>6860</t>
  </si>
  <si>
    <t>保险资产管理</t>
  </si>
  <si>
    <t>6870</t>
  </si>
  <si>
    <t>保险监管服务</t>
  </si>
  <si>
    <t>6890</t>
  </si>
  <si>
    <t>其他保险活动</t>
  </si>
  <si>
    <t>69</t>
  </si>
  <si>
    <t>其他金融业</t>
  </si>
  <si>
    <t>691</t>
  </si>
  <si>
    <t>金融信托与管理服务</t>
  </si>
  <si>
    <t>6911</t>
  </si>
  <si>
    <t>信托公司</t>
  </si>
  <si>
    <t>6919</t>
  </si>
  <si>
    <t>其他金融信托与管理服务</t>
  </si>
  <si>
    <t>6920</t>
  </si>
  <si>
    <t>控股公司服务</t>
  </si>
  <si>
    <t>6930</t>
  </si>
  <si>
    <t>非金融机构支付服务</t>
  </si>
  <si>
    <t>6940</t>
  </si>
  <si>
    <t>金融信息服务</t>
  </si>
  <si>
    <t>6950</t>
  </si>
  <si>
    <t>金融资产管理公司</t>
  </si>
  <si>
    <t>699</t>
  </si>
  <si>
    <t>其他未列明金融业</t>
  </si>
  <si>
    <t>6991</t>
  </si>
  <si>
    <t>货币经纪公司服务</t>
  </si>
  <si>
    <t>6999</t>
  </si>
  <si>
    <t>其他未包括金融业</t>
  </si>
  <si>
    <t>K</t>
  </si>
  <si>
    <t>房地产业</t>
  </si>
  <si>
    <t>70</t>
  </si>
  <si>
    <t>7010</t>
  </si>
  <si>
    <t>房地产开发经营</t>
  </si>
  <si>
    <t>7020</t>
  </si>
  <si>
    <t>物业管理</t>
  </si>
  <si>
    <t>7030</t>
  </si>
  <si>
    <t>房地产中介服务</t>
  </si>
  <si>
    <t>7040</t>
  </si>
  <si>
    <t>房地产租赁经营</t>
  </si>
  <si>
    <t>7090</t>
  </si>
  <si>
    <t>其他房地产业</t>
  </si>
  <si>
    <t>L</t>
  </si>
  <si>
    <t>租赁和商务服务业</t>
  </si>
  <si>
    <t>71</t>
  </si>
  <si>
    <t>租赁业</t>
  </si>
  <si>
    <t>711</t>
  </si>
  <si>
    <t>机械设备经营租赁</t>
  </si>
  <si>
    <t>7111</t>
  </si>
  <si>
    <t>汽车租赁</t>
  </si>
  <si>
    <t>7112</t>
  </si>
  <si>
    <t>农业机械经营租赁</t>
  </si>
  <si>
    <t>7113</t>
  </si>
  <si>
    <t>建筑工程机械与设备经营租赁</t>
  </si>
  <si>
    <t>7114</t>
  </si>
  <si>
    <t>计算机及通讯设备经营租赁</t>
  </si>
  <si>
    <t>7115</t>
  </si>
  <si>
    <t>医疗设备经营租赁</t>
  </si>
  <si>
    <t>7119</t>
  </si>
  <si>
    <t>其他机械与设备经营租赁</t>
  </si>
  <si>
    <t>712</t>
  </si>
  <si>
    <t>文体设备和用品出租</t>
  </si>
  <si>
    <t>7121</t>
  </si>
  <si>
    <t>休闲娱乐用品设备出租</t>
  </si>
  <si>
    <t>7122</t>
  </si>
  <si>
    <t>体育用品设备出租</t>
  </si>
  <si>
    <t>7123</t>
  </si>
  <si>
    <t>文化用品设备出租</t>
  </si>
  <si>
    <t>7124</t>
  </si>
  <si>
    <t>图书出租</t>
  </si>
  <si>
    <t>7125</t>
  </si>
  <si>
    <t>音像制品出租</t>
  </si>
  <si>
    <t>7129</t>
  </si>
  <si>
    <t>其他文体设备和用品出租</t>
  </si>
  <si>
    <t>7130</t>
  </si>
  <si>
    <t>日用品出租</t>
  </si>
  <si>
    <t>72</t>
  </si>
  <si>
    <t>商务服务业</t>
  </si>
  <si>
    <t>721</t>
  </si>
  <si>
    <t>组织管理服务</t>
  </si>
  <si>
    <t>7211</t>
  </si>
  <si>
    <t>企业总部管理</t>
  </si>
  <si>
    <t>7212</t>
  </si>
  <si>
    <t>投资与资产管理</t>
  </si>
  <si>
    <t>7213</t>
  </si>
  <si>
    <t>资源与产权交易服务</t>
  </si>
  <si>
    <t>7214</t>
  </si>
  <si>
    <t>单位后勤管理服务</t>
  </si>
  <si>
    <t>7215</t>
  </si>
  <si>
    <t>农村集体经济组织管理</t>
  </si>
  <si>
    <t>7219</t>
  </si>
  <si>
    <t>其他组织管理服务</t>
  </si>
  <si>
    <t>722</t>
  </si>
  <si>
    <t>综合管理服务</t>
  </si>
  <si>
    <t>7221</t>
  </si>
  <si>
    <t>园区管理服务</t>
  </si>
  <si>
    <t>7222</t>
  </si>
  <si>
    <t>商业综合体管理服务</t>
  </si>
  <si>
    <t>7223</t>
  </si>
  <si>
    <t>市场管理服务</t>
  </si>
  <si>
    <t>7224</t>
  </si>
  <si>
    <t>供应链管理服务</t>
  </si>
  <si>
    <t>7229</t>
  </si>
  <si>
    <t>其他综合管理服务</t>
  </si>
  <si>
    <t>723</t>
  </si>
  <si>
    <t>法律服务</t>
  </si>
  <si>
    <t>7231</t>
  </si>
  <si>
    <t>律师及相关法律服务</t>
  </si>
  <si>
    <t>7232</t>
  </si>
  <si>
    <t>公证服务</t>
  </si>
  <si>
    <t>7239</t>
  </si>
  <si>
    <t>其他法律服务</t>
  </si>
  <si>
    <t>724</t>
  </si>
  <si>
    <t>咨询与调查</t>
  </si>
  <si>
    <t>7241</t>
  </si>
  <si>
    <t>会计、审计及税务服务</t>
  </si>
  <si>
    <t>7242</t>
  </si>
  <si>
    <t>市场调查</t>
  </si>
  <si>
    <t>7243</t>
  </si>
  <si>
    <t>社会经济咨询</t>
  </si>
  <si>
    <t>7244</t>
  </si>
  <si>
    <t>健康咨询</t>
  </si>
  <si>
    <t>7245</t>
  </si>
  <si>
    <t>环保咨询</t>
  </si>
  <si>
    <t>7246</t>
  </si>
  <si>
    <t>体育咨询</t>
  </si>
  <si>
    <t>7249</t>
  </si>
  <si>
    <t>其他专业咨询与调查</t>
  </si>
  <si>
    <t>725</t>
  </si>
  <si>
    <t>广告业</t>
  </si>
  <si>
    <t>7251</t>
  </si>
  <si>
    <t>互联网广告服务</t>
  </si>
  <si>
    <t>7259</t>
  </si>
  <si>
    <t>其他广告服务</t>
  </si>
  <si>
    <t>726</t>
  </si>
  <si>
    <t>人力资源服务</t>
  </si>
  <si>
    <t>7261</t>
  </si>
  <si>
    <t>公共就业服务</t>
  </si>
  <si>
    <t>7262</t>
  </si>
  <si>
    <t>职业中介服务</t>
  </si>
  <si>
    <t>7263</t>
  </si>
  <si>
    <t>劳务派遣服务</t>
  </si>
  <si>
    <t>7264</t>
  </si>
  <si>
    <t>创业指导服务</t>
  </si>
  <si>
    <t>7269</t>
  </si>
  <si>
    <t>其他人力资源服务</t>
  </si>
  <si>
    <t>727</t>
  </si>
  <si>
    <t>安全保护服务</t>
  </si>
  <si>
    <t>7271</t>
  </si>
  <si>
    <t>安全服务</t>
  </si>
  <si>
    <t>7272</t>
  </si>
  <si>
    <t>安全系统监控服务</t>
  </si>
  <si>
    <t>7279</t>
  </si>
  <si>
    <t>其他安全保护服务</t>
  </si>
  <si>
    <t>728</t>
  </si>
  <si>
    <t>会议、展览及相关服务</t>
  </si>
  <si>
    <t>7281</t>
  </si>
  <si>
    <t>科技会展服务</t>
  </si>
  <si>
    <t>7282</t>
  </si>
  <si>
    <t>旅游会展服务</t>
  </si>
  <si>
    <t>7283</t>
  </si>
  <si>
    <t>体育会展服务</t>
  </si>
  <si>
    <t>7284</t>
  </si>
  <si>
    <t>文化会展服务</t>
  </si>
  <si>
    <t>7289</t>
  </si>
  <si>
    <t>其他会议、会展及相关服务</t>
  </si>
  <si>
    <t>729</t>
  </si>
  <si>
    <t>其他商务服务业</t>
  </si>
  <si>
    <t>7291</t>
  </si>
  <si>
    <t>旅行社及相关服务</t>
  </si>
  <si>
    <t>7292</t>
  </si>
  <si>
    <t>包装服务</t>
  </si>
  <si>
    <t>7293</t>
  </si>
  <si>
    <t>办公服务</t>
  </si>
  <si>
    <t>7294</t>
  </si>
  <si>
    <t>翻译服务</t>
  </si>
  <si>
    <t>7295</t>
  </si>
  <si>
    <t>信用服务</t>
  </si>
  <si>
    <t>7296</t>
  </si>
  <si>
    <t>非融资担保服务</t>
  </si>
  <si>
    <t>7297</t>
  </si>
  <si>
    <t>商务代理代办服务</t>
  </si>
  <si>
    <t>7298</t>
  </si>
  <si>
    <t>票务代理服务</t>
  </si>
  <si>
    <t>7299</t>
  </si>
  <si>
    <t>其他未列明商务服务业</t>
  </si>
  <si>
    <t>M</t>
  </si>
  <si>
    <t>科学研究和技术服务业</t>
  </si>
  <si>
    <t>73</t>
  </si>
  <si>
    <t>研究和试验发展</t>
  </si>
  <si>
    <t>7310</t>
  </si>
  <si>
    <t>自然科学研究和试验发展</t>
  </si>
  <si>
    <t>7320</t>
  </si>
  <si>
    <t>工程和技术研究和试验发展</t>
  </si>
  <si>
    <t>7330</t>
  </si>
  <si>
    <t>农业科学研究和试验发展</t>
  </si>
  <si>
    <t>7340</t>
  </si>
  <si>
    <t>医学研究和试验发展</t>
  </si>
  <si>
    <t>7350</t>
  </si>
  <si>
    <t>社会人文科学研究</t>
  </si>
  <si>
    <t>74</t>
  </si>
  <si>
    <t>专业技术服务业</t>
  </si>
  <si>
    <t>7410</t>
  </si>
  <si>
    <t>气象服务</t>
  </si>
  <si>
    <t>7420</t>
  </si>
  <si>
    <t>地震服务</t>
  </si>
  <si>
    <t>743</t>
  </si>
  <si>
    <t>海洋服务</t>
  </si>
  <si>
    <t>7431</t>
  </si>
  <si>
    <t>海洋气象服务</t>
  </si>
  <si>
    <t>7432</t>
  </si>
  <si>
    <t>海洋环境服务</t>
  </si>
  <si>
    <t>7439</t>
  </si>
  <si>
    <t>其他海洋服务</t>
  </si>
  <si>
    <t>744</t>
  </si>
  <si>
    <t>测绘地理信息服务</t>
  </si>
  <si>
    <t>7441</t>
  </si>
  <si>
    <t>遥感测绘服务</t>
  </si>
  <si>
    <t>7449</t>
  </si>
  <si>
    <t>其他测绘地理信息服务</t>
  </si>
  <si>
    <t>745</t>
  </si>
  <si>
    <t>质检技术服务</t>
  </si>
  <si>
    <t>7451</t>
  </si>
  <si>
    <t>检验检疫服务</t>
  </si>
  <si>
    <t>7452</t>
  </si>
  <si>
    <t>检测服务</t>
  </si>
  <si>
    <t>7453</t>
  </si>
  <si>
    <t>计量服务</t>
  </si>
  <si>
    <t>7454</t>
  </si>
  <si>
    <t>标准化服务</t>
  </si>
  <si>
    <t>7455</t>
  </si>
  <si>
    <t>认证认可服务</t>
  </si>
  <si>
    <t>7459</t>
  </si>
  <si>
    <t>其他质检技术服务</t>
  </si>
  <si>
    <t>746</t>
  </si>
  <si>
    <t>环境与生态监测检测服务</t>
  </si>
  <si>
    <t>7461</t>
  </si>
  <si>
    <t>环境保护监测</t>
  </si>
  <si>
    <t>7462</t>
  </si>
  <si>
    <t>生态资源监测</t>
  </si>
  <si>
    <t>7463</t>
  </si>
  <si>
    <t>野生动物疫源疫病防控监测</t>
  </si>
  <si>
    <t>747</t>
  </si>
  <si>
    <t>地质勘查</t>
  </si>
  <si>
    <t>7471</t>
  </si>
  <si>
    <t>能源矿产地质勘查</t>
  </si>
  <si>
    <t>7472</t>
  </si>
  <si>
    <t>固体矿产地质勘查</t>
  </si>
  <si>
    <t>7473</t>
  </si>
  <si>
    <t>水、二氧化碳等矿产地质勘查</t>
  </si>
  <si>
    <t>7474</t>
  </si>
  <si>
    <t>基础地质勘查</t>
  </si>
  <si>
    <t>7475</t>
  </si>
  <si>
    <t>地质勘查技术服务</t>
  </si>
  <si>
    <t>748</t>
  </si>
  <si>
    <t>工程技术与设计服务</t>
  </si>
  <si>
    <t>7481</t>
  </si>
  <si>
    <t>工程管理服务</t>
  </si>
  <si>
    <t>7482</t>
  </si>
  <si>
    <t>工程监理服务</t>
  </si>
  <si>
    <t>7483</t>
  </si>
  <si>
    <t>工程勘察活动</t>
  </si>
  <si>
    <t>7484</t>
  </si>
  <si>
    <t>工程设计活动</t>
  </si>
  <si>
    <t>7485</t>
  </si>
  <si>
    <t>规划设计管理</t>
  </si>
  <si>
    <t>7486</t>
  </si>
  <si>
    <t>土地规划服务</t>
  </si>
  <si>
    <t>749</t>
  </si>
  <si>
    <t>工业与专业设计及其他专业技术服务</t>
  </si>
  <si>
    <t>7491</t>
  </si>
  <si>
    <t>工业设计服务</t>
  </si>
  <si>
    <t>7492</t>
  </si>
  <si>
    <t>专业设计服务</t>
  </si>
  <si>
    <t>7493</t>
  </si>
  <si>
    <t>兽医服务</t>
  </si>
  <si>
    <t>7499</t>
  </si>
  <si>
    <t>其他未列明专业技术服务业</t>
  </si>
  <si>
    <t>75</t>
  </si>
  <si>
    <t>科技推广和应用服务业</t>
  </si>
  <si>
    <t>751</t>
  </si>
  <si>
    <t>技术推广服务</t>
  </si>
  <si>
    <t>7511</t>
  </si>
  <si>
    <t>农林牧渔技术推广服务</t>
  </si>
  <si>
    <t>7512</t>
  </si>
  <si>
    <t>生物技术推广服务</t>
  </si>
  <si>
    <t>7513</t>
  </si>
  <si>
    <t>新材料技术推广服务</t>
  </si>
  <si>
    <t>7514</t>
  </si>
  <si>
    <t>节能技术推广服务</t>
  </si>
  <si>
    <t>7515</t>
  </si>
  <si>
    <t>新能源技术推广服务</t>
  </si>
  <si>
    <t>7516</t>
  </si>
  <si>
    <t>环保技术推广服务</t>
  </si>
  <si>
    <t>7517</t>
  </si>
  <si>
    <t>三维（3D）打印技术推广服务</t>
  </si>
  <si>
    <t>7519</t>
  </si>
  <si>
    <t>其他技术推广服务</t>
  </si>
  <si>
    <t>7520</t>
  </si>
  <si>
    <t>知识产权服务</t>
  </si>
  <si>
    <t>7530</t>
  </si>
  <si>
    <t>科技中介服务</t>
  </si>
  <si>
    <t>7540</t>
  </si>
  <si>
    <t>创业空间服务</t>
  </si>
  <si>
    <t>7590</t>
  </si>
  <si>
    <t>其他科技推广服务业</t>
  </si>
  <si>
    <t>N</t>
  </si>
  <si>
    <t>水利、环境和公共设施管理业</t>
  </si>
  <si>
    <t>76</t>
  </si>
  <si>
    <t>水利管理业</t>
  </si>
  <si>
    <t>7610</t>
  </si>
  <si>
    <t>防洪除涝设施管理</t>
  </si>
  <si>
    <t>7620</t>
  </si>
  <si>
    <t>水资源管理</t>
  </si>
  <si>
    <t>7630</t>
  </si>
  <si>
    <t>天然水收集与分配</t>
  </si>
  <si>
    <t>7640</t>
  </si>
  <si>
    <t>水文服务</t>
  </si>
  <si>
    <t>7690</t>
  </si>
  <si>
    <t>其他水利管理业</t>
  </si>
  <si>
    <t>77</t>
  </si>
  <si>
    <t>生态保护和环境治理业</t>
  </si>
  <si>
    <t>771</t>
  </si>
  <si>
    <t>生态保护</t>
  </si>
  <si>
    <t>7711</t>
  </si>
  <si>
    <t>自然生态系统保护管理</t>
  </si>
  <si>
    <t>7712</t>
  </si>
  <si>
    <t>自然遗迹保护管理</t>
  </si>
  <si>
    <t>7713</t>
  </si>
  <si>
    <t>野生动物保护</t>
  </si>
  <si>
    <t>7714</t>
  </si>
  <si>
    <t>野生植物保护</t>
  </si>
  <si>
    <t>7715</t>
  </si>
  <si>
    <t>动物园、水族馆管理服务</t>
  </si>
  <si>
    <t>7716</t>
  </si>
  <si>
    <t>植物园管理服务</t>
  </si>
  <si>
    <t>7719</t>
  </si>
  <si>
    <t>其他自然保护</t>
  </si>
  <si>
    <t>772</t>
  </si>
  <si>
    <t>环境治理业</t>
  </si>
  <si>
    <t>7721</t>
  </si>
  <si>
    <t>水污染治理</t>
  </si>
  <si>
    <t>7722</t>
  </si>
  <si>
    <t>大气污染治理</t>
  </si>
  <si>
    <t>7723</t>
  </si>
  <si>
    <t>固体废物治理</t>
  </si>
  <si>
    <t>7724</t>
  </si>
  <si>
    <t>危险废物治理</t>
  </si>
  <si>
    <t>7725</t>
  </si>
  <si>
    <t>放射性废物治理</t>
  </si>
  <si>
    <t>7726</t>
  </si>
  <si>
    <t>土壤污染治理与修复服务</t>
  </si>
  <si>
    <t>7727</t>
  </si>
  <si>
    <t>噪声与振动控制服务</t>
  </si>
  <si>
    <t>7729</t>
  </si>
  <si>
    <t>其他污染治理</t>
  </si>
  <si>
    <t>78</t>
  </si>
  <si>
    <t>公共设施管理业</t>
  </si>
  <si>
    <t>7810</t>
  </si>
  <si>
    <t>市政设施管理</t>
  </si>
  <si>
    <t>7820</t>
  </si>
  <si>
    <t>环境卫生管理</t>
  </si>
  <si>
    <t>7830</t>
  </si>
  <si>
    <t>城乡市容管理</t>
  </si>
  <si>
    <t>7840</t>
  </si>
  <si>
    <t>绿化管理</t>
  </si>
  <si>
    <t>7850</t>
  </si>
  <si>
    <t>城市公园管理</t>
  </si>
  <si>
    <t>786</t>
  </si>
  <si>
    <t>游览景区管理</t>
  </si>
  <si>
    <t>7861</t>
  </si>
  <si>
    <t>名胜风景区管理</t>
  </si>
  <si>
    <t>7862</t>
  </si>
  <si>
    <t>森林公园管理</t>
  </si>
  <si>
    <t>7869</t>
  </si>
  <si>
    <t>其他游览景区管理</t>
  </si>
  <si>
    <t>79</t>
  </si>
  <si>
    <t>土地管理业</t>
  </si>
  <si>
    <t>7910</t>
  </si>
  <si>
    <t>土地整治服务</t>
  </si>
  <si>
    <t>7920</t>
  </si>
  <si>
    <t>土地调查评估服务</t>
  </si>
  <si>
    <t>7930</t>
  </si>
  <si>
    <t>土地登记服务</t>
  </si>
  <si>
    <t>7940</t>
  </si>
  <si>
    <t>土地登记代理服务</t>
  </si>
  <si>
    <t>7990</t>
  </si>
  <si>
    <t>其他土地管理服务</t>
  </si>
  <si>
    <t>O</t>
  </si>
  <si>
    <t>居民服务、修理和其他服务业</t>
  </si>
  <si>
    <t>80</t>
  </si>
  <si>
    <t>居民服务业</t>
  </si>
  <si>
    <t>8010</t>
  </si>
  <si>
    <t>家庭服务</t>
  </si>
  <si>
    <t>8020</t>
  </si>
  <si>
    <t>托儿所服务</t>
  </si>
  <si>
    <t>8030</t>
  </si>
  <si>
    <t>洗染服务</t>
  </si>
  <si>
    <t>8040</t>
  </si>
  <si>
    <t>理发及美容服务</t>
  </si>
  <si>
    <t>805</t>
  </si>
  <si>
    <t>洗浴和保健养生服务</t>
  </si>
  <si>
    <t>8051</t>
  </si>
  <si>
    <t>洗浴服务</t>
  </si>
  <si>
    <t>8052</t>
  </si>
  <si>
    <t>足浴服务</t>
  </si>
  <si>
    <t>8053</t>
  </si>
  <si>
    <t>养生保健服务</t>
  </si>
  <si>
    <t>8060</t>
  </si>
  <si>
    <t>摄影扩印服务</t>
  </si>
  <si>
    <t>8070</t>
  </si>
  <si>
    <t>婚姻服务</t>
  </si>
  <si>
    <t>8080</t>
  </si>
  <si>
    <t>殡葬服务</t>
  </si>
  <si>
    <t>8090</t>
  </si>
  <si>
    <t>其他居民服务业</t>
  </si>
  <si>
    <t>81</t>
  </si>
  <si>
    <t>机动车、电子产品和日用产品修理业</t>
  </si>
  <si>
    <t>811</t>
  </si>
  <si>
    <t>汽车、摩托车等修理与维护</t>
  </si>
  <si>
    <t>8111</t>
  </si>
  <si>
    <t>汽车修理与维护</t>
  </si>
  <si>
    <t>8112</t>
  </si>
  <si>
    <t>大型车辆装备修理与维护</t>
  </si>
  <si>
    <t>8113</t>
  </si>
  <si>
    <t>摩托车修理与维护</t>
  </si>
  <si>
    <t>8114</t>
  </si>
  <si>
    <t>助动车等修理与维护</t>
  </si>
  <si>
    <t>812</t>
  </si>
  <si>
    <t>计算机和办公设备维修</t>
  </si>
  <si>
    <t>8121</t>
  </si>
  <si>
    <t>计算机和辅助设备修理</t>
  </si>
  <si>
    <t>8122</t>
  </si>
  <si>
    <t>通讯设备修理</t>
  </si>
  <si>
    <t>8129</t>
  </si>
  <si>
    <t>其他办公设备维修</t>
  </si>
  <si>
    <t>813</t>
  </si>
  <si>
    <t>家用电器修理</t>
  </si>
  <si>
    <t>8131</t>
  </si>
  <si>
    <t>家用电子产品修理</t>
  </si>
  <si>
    <t>8132</t>
  </si>
  <si>
    <t>日用电器修理</t>
  </si>
  <si>
    <t>819</t>
  </si>
  <si>
    <t>其他日用产品修理业</t>
  </si>
  <si>
    <t>8191</t>
  </si>
  <si>
    <t>自行车修理</t>
  </si>
  <si>
    <t>8192</t>
  </si>
  <si>
    <t>鞋和皮革修理</t>
  </si>
  <si>
    <t>8193</t>
  </si>
  <si>
    <t>家具和相关物品修理</t>
  </si>
  <si>
    <t>8199</t>
  </si>
  <si>
    <t>其他未列明日用产品修理业</t>
  </si>
  <si>
    <t>82</t>
  </si>
  <si>
    <t>其他服务业</t>
  </si>
  <si>
    <t>821</t>
  </si>
  <si>
    <t>清洁服务</t>
  </si>
  <si>
    <t>8211</t>
  </si>
  <si>
    <t>建筑物清洁服务</t>
  </si>
  <si>
    <t>8219</t>
  </si>
  <si>
    <t>其他清洁服务</t>
  </si>
  <si>
    <t>822</t>
  </si>
  <si>
    <t>宠物服务</t>
  </si>
  <si>
    <t>8221</t>
  </si>
  <si>
    <t>宠物饲养</t>
  </si>
  <si>
    <t>8222</t>
  </si>
  <si>
    <t>宠物医院服务</t>
  </si>
  <si>
    <t>8223</t>
  </si>
  <si>
    <t>宠物美容服务</t>
  </si>
  <si>
    <t>8224</t>
  </si>
  <si>
    <t>宠物寄托收养服务</t>
  </si>
  <si>
    <t>8229</t>
  </si>
  <si>
    <t>其他宠物服务</t>
  </si>
  <si>
    <t>8290</t>
  </si>
  <si>
    <t>其他未列明服务业</t>
  </si>
  <si>
    <t>P</t>
  </si>
  <si>
    <t>教育</t>
  </si>
  <si>
    <t>83</t>
  </si>
  <si>
    <t>8310</t>
  </si>
  <si>
    <t>学前教育</t>
  </si>
  <si>
    <t>832</t>
  </si>
  <si>
    <t>初等教育</t>
  </si>
  <si>
    <t>8321</t>
  </si>
  <si>
    <t>普通小学教育</t>
  </si>
  <si>
    <t>8322</t>
  </si>
  <si>
    <t>成人小学教育</t>
  </si>
  <si>
    <t>833</t>
  </si>
  <si>
    <t>中等教育</t>
  </si>
  <si>
    <t>8331</t>
  </si>
  <si>
    <t>普通初中教育</t>
  </si>
  <si>
    <t>8332</t>
  </si>
  <si>
    <t>职业初中教育</t>
  </si>
  <si>
    <t>8333</t>
  </si>
  <si>
    <t>成人初中教育</t>
  </si>
  <si>
    <t>8334</t>
  </si>
  <si>
    <t>普通高中教育</t>
  </si>
  <si>
    <t>8335</t>
  </si>
  <si>
    <t>成人高中教育</t>
  </si>
  <si>
    <t>8336</t>
  </si>
  <si>
    <t>中等职业学校教育</t>
  </si>
  <si>
    <t>834</t>
  </si>
  <si>
    <t>高等教育</t>
  </si>
  <si>
    <t>8341</t>
  </si>
  <si>
    <t>普通高等教育</t>
  </si>
  <si>
    <t>8342</t>
  </si>
  <si>
    <t>成人高等教育</t>
  </si>
  <si>
    <t>8350</t>
  </si>
  <si>
    <t>特殊教育</t>
  </si>
  <si>
    <t>839</t>
  </si>
  <si>
    <t>技能培训、教育辅助及其他教育</t>
  </si>
  <si>
    <t>8391</t>
  </si>
  <si>
    <t>职业技能培训</t>
  </si>
  <si>
    <t>8392</t>
  </si>
  <si>
    <t>体校及体育培训</t>
  </si>
  <si>
    <t>8393</t>
  </si>
  <si>
    <t>文化艺术培训</t>
  </si>
  <si>
    <t>8394</t>
  </si>
  <si>
    <t>教育辅助服务</t>
  </si>
  <si>
    <t>8399</t>
  </si>
  <si>
    <t>其他未列明教育</t>
  </si>
  <si>
    <t>Q</t>
  </si>
  <si>
    <t>卫生和社会工作</t>
  </si>
  <si>
    <t>84</t>
  </si>
  <si>
    <t>卫生</t>
  </si>
  <si>
    <t>841</t>
  </si>
  <si>
    <t>医院</t>
  </si>
  <si>
    <t>8411</t>
  </si>
  <si>
    <t>综合医院</t>
  </si>
  <si>
    <t>8412</t>
  </si>
  <si>
    <t>中医医院</t>
  </si>
  <si>
    <t>8413</t>
  </si>
  <si>
    <t>中西医结合医院</t>
  </si>
  <si>
    <t>8414</t>
  </si>
  <si>
    <t>民族医院</t>
  </si>
  <si>
    <t>8415</t>
  </si>
  <si>
    <t>专科医院</t>
  </si>
  <si>
    <t>8416</t>
  </si>
  <si>
    <t>疗养院</t>
  </si>
  <si>
    <t>842</t>
  </si>
  <si>
    <t>基层医疗卫生服务</t>
  </si>
  <si>
    <t>8421</t>
  </si>
  <si>
    <t>社区卫生服务中心（站）</t>
  </si>
  <si>
    <t>8422</t>
  </si>
  <si>
    <t>街道卫生院</t>
  </si>
  <si>
    <t>8423</t>
  </si>
  <si>
    <t>乡镇卫生院</t>
  </si>
  <si>
    <t>8424</t>
  </si>
  <si>
    <t>村卫生室</t>
  </si>
  <si>
    <t>8425</t>
  </si>
  <si>
    <t>门诊部（所）</t>
  </si>
  <si>
    <t>843</t>
  </si>
  <si>
    <t>专业公共卫生服务</t>
  </si>
  <si>
    <t>8431</t>
  </si>
  <si>
    <t>疾病预防控制中心</t>
  </si>
  <si>
    <t>8432</t>
  </si>
  <si>
    <t>专科疾病防治院（所、站）</t>
  </si>
  <si>
    <t>8433</t>
  </si>
  <si>
    <t>妇幼保健院（所、站）</t>
  </si>
  <si>
    <t>8434</t>
  </si>
  <si>
    <t>急救中心（站）服务</t>
  </si>
  <si>
    <t>8435</t>
  </si>
  <si>
    <t>采供血机构服务</t>
  </si>
  <si>
    <t>8436</t>
  </si>
  <si>
    <t>计划生育技术服务活动</t>
  </si>
  <si>
    <t>849</t>
  </si>
  <si>
    <t>其他卫生活动</t>
  </si>
  <si>
    <t>8491</t>
  </si>
  <si>
    <t>健康体检服务</t>
  </si>
  <si>
    <t>8492</t>
  </si>
  <si>
    <t>临床检验服务</t>
  </si>
  <si>
    <t>8499</t>
  </si>
  <si>
    <t>其他未列明卫生服务</t>
  </si>
  <si>
    <t>85</t>
  </si>
  <si>
    <t>社会工作</t>
  </si>
  <si>
    <t>851</t>
  </si>
  <si>
    <t>提供住宿社会工作</t>
  </si>
  <si>
    <t>8511</t>
  </si>
  <si>
    <t>干部休养所</t>
  </si>
  <si>
    <t>8512</t>
  </si>
  <si>
    <t>护理机构服务</t>
  </si>
  <si>
    <t>8513</t>
  </si>
  <si>
    <t>精神康复服务</t>
  </si>
  <si>
    <t>8514</t>
  </si>
  <si>
    <t>老年人、残疾人养护服务</t>
  </si>
  <si>
    <t>8515</t>
  </si>
  <si>
    <t>临终关怀服务</t>
  </si>
  <si>
    <t>8516</t>
  </si>
  <si>
    <t>孤残儿童收养和庇护服务</t>
  </si>
  <si>
    <t>8519</t>
  </si>
  <si>
    <t>其他提供住宿社会救助</t>
  </si>
  <si>
    <t>852</t>
  </si>
  <si>
    <t>不提供住宿社会工作</t>
  </si>
  <si>
    <t>8521</t>
  </si>
  <si>
    <t>社会看护与帮助服务</t>
  </si>
  <si>
    <t>8522</t>
  </si>
  <si>
    <t>康复辅具适配服务</t>
  </si>
  <si>
    <t>8529</t>
  </si>
  <si>
    <t>其他不提供住宿社会工作</t>
  </si>
  <si>
    <t>R</t>
  </si>
  <si>
    <t>文化、体育和娱乐业</t>
  </si>
  <si>
    <t>86</t>
  </si>
  <si>
    <t>新闻和出版业</t>
  </si>
  <si>
    <t>8610</t>
  </si>
  <si>
    <t>新闻业</t>
  </si>
  <si>
    <t>862</t>
  </si>
  <si>
    <t>出版业</t>
  </si>
  <si>
    <t>8621</t>
  </si>
  <si>
    <t>图书出版</t>
  </si>
  <si>
    <t>8622</t>
  </si>
  <si>
    <t>报纸出版</t>
  </si>
  <si>
    <t>8623</t>
  </si>
  <si>
    <t>期刊出版</t>
  </si>
  <si>
    <t>8624</t>
  </si>
  <si>
    <t>音像制品出版</t>
  </si>
  <si>
    <t>8625</t>
  </si>
  <si>
    <t>电子出版物出版</t>
  </si>
  <si>
    <t>8626</t>
  </si>
  <si>
    <t>数字出版</t>
  </si>
  <si>
    <t>8629</t>
  </si>
  <si>
    <t>其他出版业</t>
  </si>
  <si>
    <t>87</t>
  </si>
  <si>
    <t>广播、电视、电影和录音制作业</t>
  </si>
  <si>
    <t>8710</t>
  </si>
  <si>
    <t>广播</t>
  </si>
  <si>
    <t>8720</t>
  </si>
  <si>
    <t>电视</t>
  </si>
  <si>
    <t>8730</t>
  </si>
  <si>
    <t>影视节目制作</t>
  </si>
  <si>
    <t>8740</t>
  </si>
  <si>
    <t>广播电视集成播控</t>
  </si>
  <si>
    <t>8750</t>
  </si>
  <si>
    <t>电影和广播电视节目发行</t>
  </si>
  <si>
    <t>8760</t>
  </si>
  <si>
    <t>电影放映</t>
  </si>
  <si>
    <t>8770</t>
  </si>
  <si>
    <t>录音制作</t>
  </si>
  <si>
    <t>88</t>
  </si>
  <si>
    <t>文化艺术业</t>
  </si>
  <si>
    <t>8810</t>
  </si>
  <si>
    <t>文艺创作与表演</t>
  </si>
  <si>
    <t>8820</t>
  </si>
  <si>
    <t>艺术表演场馆</t>
  </si>
  <si>
    <t>883</t>
  </si>
  <si>
    <t>图书馆与档案馆</t>
  </si>
  <si>
    <t>8831</t>
  </si>
  <si>
    <t>图书馆</t>
  </si>
  <si>
    <t>8832</t>
  </si>
  <si>
    <t>档案馆</t>
  </si>
  <si>
    <t>8840</t>
  </si>
  <si>
    <t>文物及非物质文化遗产保护</t>
  </si>
  <si>
    <t>8850</t>
  </si>
  <si>
    <t>博物馆</t>
  </si>
  <si>
    <t>8860</t>
  </si>
  <si>
    <t>烈士陵园、纪念馆</t>
  </si>
  <si>
    <t>8870</t>
  </si>
  <si>
    <t>群众文体活动</t>
  </si>
  <si>
    <t>8890</t>
  </si>
  <si>
    <t>其他文化艺术业</t>
  </si>
  <si>
    <t>89</t>
  </si>
  <si>
    <t>体育</t>
  </si>
  <si>
    <t>891</t>
  </si>
  <si>
    <t>体育组织</t>
  </si>
  <si>
    <t>8911</t>
  </si>
  <si>
    <t>体育竞赛组织</t>
  </si>
  <si>
    <t>8912</t>
  </si>
  <si>
    <t>体育保障组织</t>
  </si>
  <si>
    <t>8919</t>
  </si>
  <si>
    <t>其他体育组织</t>
  </si>
  <si>
    <t>892</t>
  </si>
  <si>
    <t>体育场地设施管理</t>
  </si>
  <si>
    <t>8921</t>
  </si>
  <si>
    <t>体育场馆管理</t>
  </si>
  <si>
    <t>8929</t>
  </si>
  <si>
    <t>其他体育场地设施管理</t>
  </si>
  <si>
    <t>8930</t>
  </si>
  <si>
    <t>健身休闲活动</t>
  </si>
  <si>
    <t>899</t>
  </si>
  <si>
    <t>其他体育</t>
  </si>
  <si>
    <t>8991</t>
  </si>
  <si>
    <t>体育中介代理服务</t>
  </si>
  <si>
    <t>8992</t>
  </si>
  <si>
    <t>体育健康服务</t>
  </si>
  <si>
    <t>8999</t>
  </si>
  <si>
    <t>其他未列明体育</t>
  </si>
  <si>
    <t>90</t>
  </si>
  <si>
    <t>娱乐业</t>
  </si>
  <si>
    <t>901</t>
  </si>
  <si>
    <t>室内娱乐活动</t>
  </si>
  <si>
    <t>9011</t>
  </si>
  <si>
    <t>歌舞厅娱乐活动</t>
  </si>
  <si>
    <t>9012</t>
  </si>
  <si>
    <t>电子游艺厅娱乐活动</t>
  </si>
  <si>
    <t>9013</t>
  </si>
  <si>
    <t>网吧活动</t>
  </si>
  <si>
    <t>9019</t>
  </si>
  <si>
    <t>其他室内娱乐活动</t>
  </si>
  <si>
    <t>9020</t>
  </si>
  <si>
    <t>游乐园</t>
  </si>
  <si>
    <t>9030</t>
  </si>
  <si>
    <t>休闲观光活动</t>
  </si>
  <si>
    <t>904</t>
  </si>
  <si>
    <t>彩票活动</t>
  </si>
  <si>
    <t>9041</t>
  </si>
  <si>
    <t>体育彩票服务</t>
  </si>
  <si>
    <t>9042</t>
  </si>
  <si>
    <t>福利彩票服务</t>
  </si>
  <si>
    <t>9049</t>
  </si>
  <si>
    <t>其他彩票服务</t>
  </si>
  <si>
    <t>905</t>
  </si>
  <si>
    <t>文化体育娱乐活动与经纪代理服务</t>
  </si>
  <si>
    <t>9051</t>
  </si>
  <si>
    <t>文化活动服务</t>
  </si>
  <si>
    <t>9052</t>
  </si>
  <si>
    <t>体育表演服务</t>
  </si>
  <si>
    <t>9053</t>
  </si>
  <si>
    <t>文化娱乐经纪人</t>
  </si>
  <si>
    <t>9054</t>
  </si>
  <si>
    <t>体育经纪人</t>
  </si>
  <si>
    <t>9059</t>
  </si>
  <si>
    <t>其他文化艺术经纪代理</t>
  </si>
  <si>
    <t>9090</t>
  </si>
  <si>
    <t>其他娱乐业</t>
  </si>
  <si>
    <t>S</t>
  </si>
  <si>
    <t>公共管理、社会保障和社会组织</t>
  </si>
  <si>
    <t>91</t>
  </si>
  <si>
    <t>中国共产党机关</t>
  </si>
  <si>
    <t>9100</t>
  </si>
  <si>
    <t>92</t>
  </si>
  <si>
    <t>国家机构</t>
  </si>
  <si>
    <t>9210</t>
  </si>
  <si>
    <t>国家权力机构</t>
  </si>
  <si>
    <t>922</t>
  </si>
  <si>
    <t>国家行政机构</t>
  </si>
  <si>
    <t>9221</t>
  </si>
  <si>
    <t>综合事务管理机构</t>
  </si>
  <si>
    <t>9222</t>
  </si>
  <si>
    <t>对外事务管理机构</t>
  </si>
  <si>
    <t>9223</t>
  </si>
  <si>
    <t>公共安全管理机构</t>
  </si>
  <si>
    <t>9224</t>
  </si>
  <si>
    <t>社会事务管理机构</t>
  </si>
  <si>
    <t>9225</t>
  </si>
  <si>
    <t>经济事务管理机构</t>
  </si>
  <si>
    <t>9226</t>
  </si>
  <si>
    <t>行政监督检查机构</t>
  </si>
  <si>
    <t>923</t>
  </si>
  <si>
    <t>人民法院和人民检察院</t>
  </si>
  <si>
    <t>9231</t>
  </si>
  <si>
    <t>人民法院</t>
  </si>
  <si>
    <t>9232</t>
  </si>
  <si>
    <t>人民检察院</t>
  </si>
  <si>
    <t>929</t>
  </si>
  <si>
    <t>其他国家机构</t>
  </si>
  <si>
    <t>9291</t>
  </si>
  <si>
    <t>消防管理机构</t>
  </si>
  <si>
    <t>9299</t>
  </si>
  <si>
    <t>其他未列明国家机构</t>
  </si>
  <si>
    <t>93</t>
  </si>
  <si>
    <t>人民政协、民主党派</t>
  </si>
  <si>
    <t>9310</t>
  </si>
  <si>
    <t>人民政协</t>
  </si>
  <si>
    <t>9320</t>
  </si>
  <si>
    <t>民主党派</t>
  </si>
  <si>
    <t>94</t>
  </si>
  <si>
    <t>社会保障</t>
  </si>
  <si>
    <t>941</t>
  </si>
  <si>
    <t>基本保险</t>
  </si>
  <si>
    <t>9411</t>
  </si>
  <si>
    <t>基本养老保险</t>
  </si>
  <si>
    <t>9412</t>
  </si>
  <si>
    <t>基本医疗保险</t>
  </si>
  <si>
    <t>9413</t>
  </si>
  <si>
    <t>失业保险</t>
  </si>
  <si>
    <t>9414</t>
  </si>
  <si>
    <t>工伤保险</t>
  </si>
  <si>
    <t>9415</t>
  </si>
  <si>
    <t>生育保险</t>
  </si>
  <si>
    <t>9419</t>
  </si>
  <si>
    <t>其他基本保险</t>
  </si>
  <si>
    <t>9420</t>
  </si>
  <si>
    <t>补充保险</t>
  </si>
  <si>
    <t>9490</t>
  </si>
  <si>
    <t>其他社会保障</t>
  </si>
  <si>
    <t>95</t>
  </si>
  <si>
    <t>群众团体、社会团体和其他成员组织</t>
  </si>
  <si>
    <t>951</t>
  </si>
  <si>
    <t>群众团体</t>
  </si>
  <si>
    <t>9511</t>
  </si>
  <si>
    <t>工会</t>
  </si>
  <si>
    <t>9512</t>
  </si>
  <si>
    <t>妇联</t>
  </si>
  <si>
    <t>9513</t>
  </si>
  <si>
    <t>共青团</t>
  </si>
  <si>
    <t>9519</t>
  </si>
  <si>
    <t>其他群众团体</t>
  </si>
  <si>
    <t>952</t>
  </si>
  <si>
    <t>社会团体</t>
  </si>
  <si>
    <t>9521</t>
  </si>
  <si>
    <t>专业性团体</t>
  </si>
  <si>
    <t>9522</t>
  </si>
  <si>
    <t>行业性团体</t>
  </si>
  <si>
    <t>9529</t>
  </si>
  <si>
    <t>其他社会团体</t>
  </si>
  <si>
    <t>9530</t>
  </si>
  <si>
    <t>基金会</t>
  </si>
  <si>
    <t>954</t>
  </si>
  <si>
    <t>宗教组织</t>
  </si>
  <si>
    <t>9541</t>
  </si>
  <si>
    <t>宗教团体服务</t>
  </si>
  <si>
    <t>9542</t>
  </si>
  <si>
    <t>宗教活动场所服务</t>
  </si>
  <si>
    <t>96</t>
  </si>
  <si>
    <t>基层群众自治组织及其他组织</t>
  </si>
  <si>
    <t>9610</t>
  </si>
  <si>
    <t>社区居民自治组织</t>
  </si>
  <si>
    <t>9620</t>
  </si>
  <si>
    <t>村民自治组织</t>
  </si>
  <si>
    <t>T</t>
  </si>
  <si>
    <t>国际组织</t>
  </si>
  <si>
    <t>97</t>
  </si>
  <si>
    <t>9700</t>
  </si>
  <si>
    <t>019</t>
  </si>
  <si>
    <t>022</t>
  </si>
  <si>
    <t>033</t>
  </si>
  <si>
    <t>061</t>
  </si>
  <si>
    <t>062</t>
  </si>
  <si>
    <t>069</t>
  </si>
  <si>
    <t>081</t>
  </si>
  <si>
    <t>082</t>
  </si>
  <si>
    <t>089</t>
  </si>
  <si>
    <t>102</t>
  </si>
  <si>
    <t>化学矿采选</t>
  </si>
  <si>
    <t>103</t>
  </si>
  <si>
    <t>111</t>
  </si>
  <si>
    <t>112</t>
  </si>
  <si>
    <t>119</t>
  </si>
  <si>
    <t>120</t>
  </si>
  <si>
    <t>134</t>
  </si>
  <si>
    <t>153</t>
  </si>
  <si>
    <t>161</t>
  </si>
  <si>
    <t>162</t>
  </si>
  <si>
    <t>169</t>
  </si>
  <si>
    <t>其他烟草制品加工</t>
  </si>
  <si>
    <t>183</t>
  </si>
  <si>
    <t>191</t>
  </si>
  <si>
    <t>211</t>
  </si>
  <si>
    <t>212</t>
  </si>
  <si>
    <t>213</t>
  </si>
  <si>
    <t>214</t>
  </si>
  <si>
    <t>219</t>
  </si>
  <si>
    <t>232</t>
  </si>
  <si>
    <t>233</t>
  </si>
  <si>
    <t>记录媒介的复制</t>
  </si>
  <si>
    <t>工艺美术品制造</t>
  </si>
  <si>
    <t>253</t>
  </si>
  <si>
    <t>271</t>
  </si>
  <si>
    <t>272</t>
  </si>
  <si>
    <t>273</t>
  </si>
  <si>
    <t>274</t>
  </si>
  <si>
    <t>275</t>
  </si>
  <si>
    <t>277</t>
  </si>
  <si>
    <t>278</t>
  </si>
  <si>
    <t>311</t>
  </si>
  <si>
    <t>312</t>
  </si>
  <si>
    <t>313</t>
  </si>
  <si>
    <t>314</t>
  </si>
  <si>
    <t>324</t>
  </si>
  <si>
    <t>334</t>
  </si>
  <si>
    <t>336</t>
  </si>
  <si>
    <t>362</t>
  </si>
  <si>
    <t>363</t>
  </si>
  <si>
    <t>364</t>
  </si>
  <si>
    <t>365</t>
  </si>
  <si>
    <t>366</t>
  </si>
  <si>
    <t>367</t>
  </si>
  <si>
    <t>377</t>
  </si>
  <si>
    <t>378</t>
  </si>
  <si>
    <t>394</t>
  </si>
  <si>
    <t>399</t>
  </si>
  <si>
    <t>404</t>
  </si>
  <si>
    <t>405</t>
  </si>
  <si>
    <t>409</t>
  </si>
  <si>
    <t>412</t>
  </si>
  <si>
    <t>419</t>
  </si>
  <si>
    <t>其他未列明的制造业</t>
  </si>
  <si>
    <t>421</t>
  </si>
  <si>
    <t>金属废料和碎屑的加工处理</t>
  </si>
  <si>
    <t>422</t>
  </si>
  <si>
    <t>非金属废料和碎屑的加工处理</t>
  </si>
  <si>
    <t>431</t>
  </si>
  <si>
    <t>432</t>
  </si>
  <si>
    <t>433</t>
  </si>
  <si>
    <t>435</t>
  </si>
  <si>
    <t>436</t>
  </si>
  <si>
    <t>439</t>
  </si>
  <si>
    <t>442</t>
  </si>
  <si>
    <t>443</t>
  </si>
  <si>
    <t>452</t>
  </si>
  <si>
    <t>461</t>
  </si>
  <si>
    <t>462</t>
  </si>
  <si>
    <t>463</t>
  </si>
  <si>
    <t>469</t>
  </si>
  <si>
    <t>471</t>
  </si>
  <si>
    <t>472</t>
  </si>
  <si>
    <t>479</t>
  </si>
  <si>
    <t>484</t>
  </si>
  <si>
    <t>491</t>
  </si>
  <si>
    <t>492</t>
  </si>
  <si>
    <t>503</t>
  </si>
  <si>
    <t>509</t>
  </si>
  <si>
    <t>532</t>
  </si>
  <si>
    <t>571</t>
  </si>
  <si>
    <t>572</t>
  </si>
  <si>
    <t>581</t>
  </si>
  <si>
    <t>591</t>
  </si>
  <si>
    <t>592</t>
  </si>
  <si>
    <t>593</t>
  </si>
  <si>
    <t>596</t>
  </si>
  <si>
    <t>599</t>
  </si>
  <si>
    <t>601</t>
  </si>
  <si>
    <t>602</t>
  </si>
  <si>
    <t>609</t>
  </si>
  <si>
    <t>611</t>
  </si>
  <si>
    <t>613</t>
  </si>
  <si>
    <t>614</t>
  </si>
  <si>
    <t>619</t>
  </si>
  <si>
    <t>621</t>
  </si>
  <si>
    <t>622</t>
  </si>
  <si>
    <t>641</t>
  </si>
  <si>
    <t>644</t>
  </si>
  <si>
    <t>645</t>
  </si>
  <si>
    <t>649</t>
  </si>
  <si>
    <t>652</t>
  </si>
  <si>
    <t>654</t>
  </si>
  <si>
    <t>655</t>
  </si>
  <si>
    <t>656</t>
  </si>
  <si>
    <t>661</t>
  </si>
  <si>
    <t>664</t>
  </si>
  <si>
    <t>665</t>
  </si>
  <si>
    <t>672</t>
  </si>
  <si>
    <t>675</t>
  </si>
  <si>
    <t>676</t>
  </si>
  <si>
    <t>679</t>
  </si>
  <si>
    <t>682</t>
  </si>
  <si>
    <t>683</t>
  </si>
  <si>
    <t>684</t>
  </si>
  <si>
    <t>686</t>
  </si>
  <si>
    <t>687</t>
  </si>
  <si>
    <t>689</t>
  </si>
  <si>
    <t>692</t>
  </si>
  <si>
    <t>693</t>
  </si>
  <si>
    <t>694</t>
  </si>
  <si>
    <t>695</t>
  </si>
  <si>
    <t>701</t>
  </si>
  <si>
    <t>702</t>
  </si>
  <si>
    <t>703</t>
  </si>
  <si>
    <t>704</t>
  </si>
  <si>
    <t>709</t>
  </si>
  <si>
    <t>731</t>
  </si>
  <si>
    <t>732</t>
  </si>
  <si>
    <t>733</t>
  </si>
  <si>
    <t>734</t>
  </si>
  <si>
    <t>735</t>
  </si>
  <si>
    <t>741</t>
  </si>
  <si>
    <t>742</t>
  </si>
  <si>
    <t>752</t>
  </si>
  <si>
    <t>753</t>
  </si>
  <si>
    <t>754</t>
  </si>
  <si>
    <t>759</t>
  </si>
  <si>
    <t>761</t>
  </si>
  <si>
    <t>762</t>
  </si>
  <si>
    <t>763</t>
  </si>
  <si>
    <t>764</t>
  </si>
  <si>
    <t>769</t>
  </si>
  <si>
    <t>781</t>
  </si>
  <si>
    <t>782</t>
  </si>
  <si>
    <t>783</t>
  </si>
  <si>
    <t>784</t>
  </si>
  <si>
    <t>785</t>
  </si>
  <si>
    <t>791</t>
  </si>
  <si>
    <t>792</t>
  </si>
  <si>
    <t>793</t>
  </si>
  <si>
    <t>794</t>
  </si>
  <si>
    <t>799</t>
  </si>
  <si>
    <t>801</t>
  </si>
  <si>
    <t>802</t>
  </si>
  <si>
    <t>803</t>
  </si>
  <si>
    <t>804</t>
  </si>
  <si>
    <t>806</t>
  </si>
  <si>
    <t>807</t>
  </si>
  <si>
    <t>808</t>
  </si>
  <si>
    <t>809</t>
  </si>
  <si>
    <t>829</t>
  </si>
  <si>
    <t>831</t>
  </si>
  <si>
    <t>835</t>
  </si>
  <si>
    <t>861</t>
  </si>
  <si>
    <t>871</t>
  </si>
  <si>
    <t>872</t>
  </si>
  <si>
    <t>873</t>
  </si>
  <si>
    <t>874</t>
  </si>
  <si>
    <t>875</t>
  </si>
  <si>
    <t>876</t>
  </si>
  <si>
    <t>877</t>
  </si>
  <si>
    <t>881</t>
  </si>
  <si>
    <t>882</t>
  </si>
  <si>
    <t>884</t>
  </si>
  <si>
    <t>885</t>
  </si>
  <si>
    <t>886</t>
  </si>
  <si>
    <t>887</t>
  </si>
  <si>
    <t>889</t>
  </si>
  <si>
    <t>893</t>
  </si>
  <si>
    <t>902</t>
  </si>
  <si>
    <t>903</t>
  </si>
  <si>
    <t>909</t>
  </si>
  <si>
    <t>910</t>
  </si>
  <si>
    <t>921</t>
  </si>
  <si>
    <t>931</t>
  </si>
  <si>
    <t>932</t>
  </si>
  <si>
    <t>942</t>
  </si>
  <si>
    <t>949</t>
  </si>
  <si>
    <t>其他社会保险</t>
  </si>
  <si>
    <t>953</t>
  </si>
  <si>
    <t>961</t>
  </si>
  <si>
    <t>社区自治组织</t>
  </si>
  <si>
    <t>962</t>
  </si>
  <si>
    <t>970</t>
  </si>
  <si>
    <t>组织类别</t>
  </si>
  <si>
    <t>企业</t>
  </si>
  <si>
    <t>公司</t>
  </si>
  <si>
    <t>非公司制企业法人</t>
  </si>
  <si>
    <t>企业分支机构</t>
  </si>
  <si>
    <t>个人独资企业、合伙企业</t>
  </si>
  <si>
    <t>其他企业</t>
  </si>
  <si>
    <t>机关</t>
  </si>
  <si>
    <t>中国共产党</t>
  </si>
  <si>
    <t>国家权力机关法人</t>
  </si>
  <si>
    <t>国家行政机关法人</t>
  </si>
  <si>
    <t>国家司法机关法人</t>
  </si>
  <si>
    <t>政协组织</t>
  </si>
  <si>
    <t>人民解放军、武警部队</t>
  </si>
  <si>
    <t>其他机关</t>
  </si>
  <si>
    <t>事业单位</t>
  </si>
  <si>
    <t>事业单位法人</t>
  </si>
  <si>
    <t>事业单位分支、派出机构</t>
  </si>
  <si>
    <t>其他事业单位</t>
  </si>
  <si>
    <t>社会团体法人</t>
  </si>
  <si>
    <t>社会团体分支、代表机构</t>
  </si>
  <si>
    <t>其他组织机构</t>
  </si>
  <si>
    <t>民办非企业单位</t>
  </si>
  <si>
    <t>宗教活动场所</t>
  </si>
  <si>
    <t>农村村民委员会</t>
  </si>
  <si>
    <t>城市居民委员会</t>
  </si>
  <si>
    <t>自定义区</t>
  </si>
  <si>
    <t>其他未列明的组织机构</t>
  </si>
  <si>
    <t>国民经济类型</t>
  </si>
  <si>
    <t>内资</t>
  </si>
  <si>
    <t>国有全资</t>
  </si>
  <si>
    <t>集体全资</t>
  </si>
  <si>
    <t>股份合作</t>
  </si>
  <si>
    <t>联营</t>
  </si>
  <si>
    <t>国有联营</t>
  </si>
  <si>
    <t>集体联营</t>
  </si>
  <si>
    <t>国有与集体联营</t>
  </si>
  <si>
    <t>其他联营</t>
  </si>
  <si>
    <t>有限责任（公司）</t>
  </si>
  <si>
    <t>国有独资（公司）</t>
  </si>
  <si>
    <t>其他有限责任（公司）</t>
  </si>
  <si>
    <t>股份有限（公司）</t>
  </si>
  <si>
    <t>私有</t>
  </si>
  <si>
    <t>私有独资</t>
  </si>
  <si>
    <t>私有合伙</t>
  </si>
  <si>
    <t>私营有限责任（公司）</t>
  </si>
  <si>
    <t>私营股份有限（公司）</t>
  </si>
  <si>
    <t>个体经营</t>
  </si>
  <si>
    <t>其他私有</t>
  </si>
  <si>
    <t>其他内资</t>
  </si>
  <si>
    <t>港、澳、台投资</t>
  </si>
  <si>
    <t>内地和港、澳、台合资</t>
  </si>
  <si>
    <t>内地和港、澳、台合作</t>
  </si>
  <si>
    <t>港、澳、台独资</t>
  </si>
  <si>
    <t>港、澳、台投资股份有限（公司）</t>
  </si>
  <si>
    <t>其他港、澳、台投资</t>
  </si>
  <si>
    <t>国外投资</t>
  </si>
  <si>
    <t>中外合资</t>
  </si>
  <si>
    <t>中外合作</t>
  </si>
  <si>
    <t>外资</t>
  </si>
  <si>
    <t>国外投资股份有限公司</t>
  </si>
  <si>
    <t>其他国外投资</t>
  </si>
  <si>
    <t>民族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</si>
  <si>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</si>
  <si>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</si>
  <si>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</si>
  <si>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</si>
  <si>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</si>
  <si>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</si>
  <si>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</si>
  <si>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</si>
  <si>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</si>
  <si>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</si>
  <si>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</si>
  <si>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</si>
  <si>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</si>
  <si>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</si>
  <si>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</si>
  <si>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</si>
  <si>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</si>
  <si>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</si>
  <si>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</si>
  <si>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</si>
  <si>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</si>
  <si>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</si>
  <si>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</si>
  <si>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</si>
  <si>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</si>
  <si>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</si>
  <si>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</si>
  <si>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</si>
  <si>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</si>
  <si>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</si>
  <si>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</si>
  <si>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</si>
  <si>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</si>
  <si>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</si>
  <si>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</si>
  <si>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</si>
  <si>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</si>
  <si>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</si>
  <si>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</si>
  <si>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</si>
  <si>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</si>
  <si>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</si>
  <si>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</si>
  <si>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</si>
  <si>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</si>
  <si>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</si>
  <si>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</si>
  <si>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</si>
  <si>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</si>
  <si>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</si>
  <si>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</si>
  <si>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</si>
  <si>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</si>
  <si>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</si>
  <si>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</si>
  <si>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</si>
  <si>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外国血统</t>
  </si>
  <si>
    <t>政治面貌</t>
  </si>
  <si>
    <t>中共党员</t>
  </si>
  <si>
    <t>中共预备党员</t>
  </si>
  <si>
    <t>共青团员</t>
  </si>
  <si>
    <t>民革党员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</si>
  <si>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</si>
  <si>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</si>
  <si>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</si>
  <si>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</si>
  <si>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</si>
  <si>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</si>
  <si>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</si>
  <si>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</si>
  <si>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</si>
  <si>
    <t>法人类型</t>
  </si>
  <si>
    <t xml:space="preserve"> C01 </t>
  </si>
  <si>
    <t>企业法人</t>
  </si>
  <si>
    <t xml:space="preserve"> C02 </t>
  </si>
  <si>
    <t xml:space="preserve">社团法人 </t>
  </si>
  <si>
    <t>C03</t>
  </si>
  <si>
    <t>机关事业单位法人</t>
  </si>
  <si>
    <t>特种设备种类</t>
  </si>
  <si>
    <t>锅炉</t>
  </si>
  <si>
    <t>压力容器（含气瓶）</t>
  </si>
  <si>
    <t>压力管道（含气瓶）</t>
  </si>
  <si>
    <t>电梯</t>
  </si>
  <si>
    <t>起重机械</t>
  </si>
  <si>
    <t>客运索道</t>
  </si>
  <si>
    <t>大型游乐设施</t>
  </si>
  <si>
    <t>场（厂）内专用机动车辆</t>
  </si>
  <si>
    <t>证件类型</t>
  </si>
  <si>
    <t>其他法人或其他组织有效证件号码</t>
  </si>
  <si>
    <t>居民身份证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</si>
  <si>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</si>
  <si>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</si>
  <si>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</si>
  <si>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</si>
  <si>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</si>
  <si>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</si>
  <si>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</si>
  <si>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</si>
  <si>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</si>
  <si>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</si>
  <si>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</si>
  <si>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</si>
  <si>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</si>
  <si>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</si>
  <si>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</si>
  <si>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投诉举报问题类型</t>
  </si>
  <si>
    <t>综合监管</t>
  </si>
  <si>
    <t>自然资源</t>
  </si>
  <si>
    <t>生态环境</t>
  </si>
  <si>
    <t>交通运输</t>
  </si>
  <si>
    <t>农业农村</t>
  </si>
  <si>
    <t>文化旅游</t>
  </si>
  <si>
    <t>卫生健康</t>
  </si>
  <si>
    <t>市场监管</t>
  </si>
  <si>
    <t>食品监管</t>
  </si>
  <si>
    <t>药品监管</t>
  </si>
  <si>
    <t>安全生产</t>
  </si>
  <si>
    <t>金融监管</t>
  </si>
  <si>
    <t>网信安全</t>
  </si>
  <si>
    <t>税务税收</t>
  </si>
  <si>
    <t>商品服务类型</t>
  </si>
  <si>
    <t>010101</t>
  </si>
  <si>
    <t>米</t>
  </si>
  <si>
    <t>010102</t>
  </si>
  <si>
    <t>面粉</t>
  </si>
  <si>
    <t>010103</t>
  </si>
  <si>
    <t>豆类</t>
  </si>
  <si>
    <t>010104</t>
  </si>
  <si>
    <t>食用油</t>
  </si>
  <si>
    <t>010105</t>
  </si>
  <si>
    <t>水果</t>
  </si>
  <si>
    <t>010106</t>
  </si>
  <si>
    <t>干果</t>
  </si>
  <si>
    <t>010107</t>
  </si>
  <si>
    <t>坚果</t>
  </si>
  <si>
    <t>010108</t>
  </si>
  <si>
    <t>蔬菜</t>
  </si>
  <si>
    <t>010109</t>
  </si>
  <si>
    <t>干菜</t>
  </si>
  <si>
    <t>010110</t>
  </si>
  <si>
    <t>肉及肉制品</t>
  </si>
  <si>
    <t>010111</t>
  </si>
  <si>
    <t>禽及禽类制品</t>
  </si>
  <si>
    <t>010112</t>
  </si>
  <si>
    <t>蛋及蛋类制品</t>
  </si>
  <si>
    <t>010113</t>
  </si>
  <si>
    <t>水产品</t>
  </si>
  <si>
    <t>010114</t>
  </si>
  <si>
    <t>米面制品</t>
  </si>
  <si>
    <t>010115</t>
  </si>
  <si>
    <t>乳制品</t>
  </si>
  <si>
    <t>010116</t>
  </si>
  <si>
    <t>烘焙食品</t>
  </si>
  <si>
    <t>010117</t>
  </si>
  <si>
    <t>冷冻饮品</t>
  </si>
  <si>
    <t>010118</t>
  </si>
  <si>
    <t>方便食品</t>
  </si>
  <si>
    <t>010119</t>
  </si>
  <si>
    <t>罐头</t>
  </si>
  <si>
    <t>010120</t>
  </si>
  <si>
    <t>烹调佐料</t>
  </si>
  <si>
    <t>010121</t>
  </si>
  <si>
    <t>腌制品</t>
  </si>
  <si>
    <t>010122</t>
  </si>
  <si>
    <t>其他食品</t>
  </si>
  <si>
    <t>010201</t>
  </si>
  <si>
    <t>烟草</t>
  </si>
  <si>
    <t>010202</t>
  </si>
  <si>
    <t>烟具</t>
  </si>
  <si>
    <t>010203</t>
  </si>
  <si>
    <t>酒精饮料</t>
  </si>
  <si>
    <t>010204</t>
  </si>
  <si>
    <t>非酒精饮料</t>
  </si>
  <si>
    <t>010205</t>
  </si>
  <si>
    <t>茶</t>
  </si>
  <si>
    <t>010206</t>
  </si>
  <si>
    <t>咖啡、可可</t>
  </si>
  <si>
    <t>010301</t>
  </si>
  <si>
    <t>提高免疫能力类保健品</t>
  </si>
  <si>
    <t>010302</t>
  </si>
  <si>
    <t>滋补类保健品</t>
  </si>
  <si>
    <t>010303</t>
  </si>
  <si>
    <t>抗衰老类保健品</t>
  </si>
  <si>
    <t>010304</t>
  </si>
  <si>
    <t>美容类保健品</t>
  </si>
  <si>
    <t>010305</t>
  </si>
  <si>
    <t>减肥类保健品</t>
  </si>
  <si>
    <t>010306</t>
  </si>
  <si>
    <t>儿童益智类保健品</t>
  </si>
  <si>
    <t>010307</t>
  </si>
  <si>
    <t>促进生长类保健品</t>
  </si>
  <si>
    <t>010308</t>
  </si>
  <si>
    <t>其他保健品</t>
  </si>
  <si>
    <t>010401</t>
  </si>
  <si>
    <t>中药</t>
  </si>
  <si>
    <t>010402</t>
  </si>
  <si>
    <t>中成药</t>
  </si>
  <si>
    <t>010403</t>
  </si>
  <si>
    <t>西药</t>
  </si>
  <si>
    <t>010404</t>
  </si>
  <si>
    <t>生物制药</t>
  </si>
  <si>
    <t>010405</t>
  </si>
  <si>
    <t>畜用药</t>
  </si>
  <si>
    <t>010406</t>
  </si>
  <si>
    <t>其他药品</t>
  </si>
  <si>
    <t>010501</t>
  </si>
  <si>
    <t>血压计</t>
  </si>
  <si>
    <t>010502</t>
  </si>
  <si>
    <t>体温计</t>
  </si>
  <si>
    <t>010503</t>
  </si>
  <si>
    <t>听诊器</t>
  </si>
  <si>
    <t>010504</t>
  </si>
  <si>
    <t>助听器</t>
  </si>
  <si>
    <t>010505</t>
  </si>
  <si>
    <t>轮椅</t>
  </si>
  <si>
    <t>010506</t>
  </si>
  <si>
    <t>假肢</t>
  </si>
  <si>
    <t>010507</t>
  </si>
  <si>
    <t>氧气袋</t>
  </si>
  <si>
    <t>010508</t>
  </si>
  <si>
    <t>家用氧气瓶</t>
  </si>
  <si>
    <t>010509</t>
  </si>
  <si>
    <t>电子治疗仪</t>
  </si>
  <si>
    <t>010510</t>
  </si>
  <si>
    <t>心脏起博器</t>
  </si>
  <si>
    <t>010511</t>
  </si>
  <si>
    <t>避孕产品</t>
  </si>
  <si>
    <t>010512</t>
  </si>
  <si>
    <t>人造器官</t>
  </si>
  <si>
    <t>010513</t>
  </si>
  <si>
    <t>血糖仪</t>
  </si>
  <si>
    <t>010514</t>
  </si>
  <si>
    <t>其他医疗器械与仪器</t>
  </si>
  <si>
    <t>010601</t>
  </si>
  <si>
    <t>美容用品</t>
  </si>
  <si>
    <t>010602</t>
  </si>
  <si>
    <t>美发用品</t>
  </si>
  <si>
    <t>010603</t>
  </si>
  <si>
    <t>其他化妆品</t>
  </si>
  <si>
    <t>010701</t>
  </si>
  <si>
    <t>外衣</t>
  </si>
  <si>
    <t>010702</t>
  </si>
  <si>
    <t>裤子</t>
  </si>
  <si>
    <t>010703</t>
  </si>
  <si>
    <t>中山装</t>
  </si>
  <si>
    <t>010704</t>
  </si>
  <si>
    <t>牛仔裤</t>
  </si>
  <si>
    <t>010705</t>
  </si>
  <si>
    <t>毛衫</t>
  </si>
  <si>
    <t>010706</t>
  </si>
  <si>
    <t>内衣</t>
  </si>
  <si>
    <t>010707</t>
  </si>
  <si>
    <t>裙子</t>
  </si>
  <si>
    <t>010708</t>
  </si>
  <si>
    <t>衬衫</t>
  </si>
  <si>
    <t>010709</t>
  </si>
  <si>
    <t>睡衣</t>
  </si>
  <si>
    <t>010710</t>
  </si>
  <si>
    <t>孕妇装</t>
  </si>
  <si>
    <t>010711</t>
  </si>
  <si>
    <t>运动服</t>
  </si>
  <si>
    <t>010712</t>
  </si>
  <si>
    <t>t恤</t>
  </si>
  <si>
    <t>010713</t>
  </si>
  <si>
    <t>旗袍</t>
  </si>
  <si>
    <t>010714</t>
  </si>
  <si>
    <t>唐装</t>
  </si>
  <si>
    <t>010715</t>
  </si>
  <si>
    <t>民族服装</t>
  </si>
  <si>
    <t>010716</t>
  </si>
  <si>
    <t>晚礼服</t>
  </si>
  <si>
    <t>010717</t>
  </si>
  <si>
    <t>其他服装</t>
  </si>
  <si>
    <t>010718</t>
  </si>
  <si>
    <t>鞋</t>
  </si>
  <si>
    <t>010719</t>
  </si>
  <si>
    <t>帽</t>
  </si>
  <si>
    <t>010801</t>
  </si>
  <si>
    <t>布料</t>
  </si>
  <si>
    <t>010802</t>
  </si>
  <si>
    <t>毛线</t>
  </si>
  <si>
    <t>010901</t>
  </si>
  <si>
    <t>家具</t>
  </si>
  <si>
    <t>010902</t>
  </si>
  <si>
    <t>厨房用品</t>
  </si>
  <si>
    <t>010903</t>
  </si>
  <si>
    <t>床上用品</t>
  </si>
  <si>
    <t>010904</t>
  </si>
  <si>
    <t>清洁用品</t>
  </si>
  <si>
    <t>010905</t>
  </si>
  <si>
    <t>箱包</t>
  </si>
  <si>
    <t>010906</t>
  </si>
  <si>
    <t>织物</t>
  </si>
  <si>
    <t>010907</t>
  </si>
  <si>
    <t>眼镜</t>
  </si>
  <si>
    <t>010908</t>
  </si>
  <si>
    <t>钟表</t>
  </si>
  <si>
    <t>010909</t>
  </si>
  <si>
    <t>日杂用品</t>
  </si>
  <si>
    <t>011001</t>
  </si>
  <si>
    <t>婴幼儿食品</t>
  </si>
  <si>
    <t>011002</t>
  </si>
  <si>
    <t>婴儿用品</t>
  </si>
  <si>
    <t>011003</t>
  </si>
  <si>
    <t>儿童玩具</t>
  </si>
  <si>
    <t>011004</t>
  </si>
  <si>
    <t>儿童服装</t>
  </si>
  <si>
    <t>011005</t>
  </si>
  <si>
    <t>儿童卫生用品</t>
  </si>
  <si>
    <t>011006</t>
  </si>
  <si>
    <t>儿童家具</t>
  </si>
  <si>
    <t>011007</t>
  </si>
  <si>
    <t>儿童车</t>
  </si>
  <si>
    <t>011101</t>
  </si>
  <si>
    <t>电视机</t>
  </si>
  <si>
    <t>011102</t>
  </si>
  <si>
    <t>影碟机</t>
  </si>
  <si>
    <t>011103</t>
  </si>
  <si>
    <t>音响及相关产品</t>
  </si>
  <si>
    <t>011104</t>
  </si>
  <si>
    <t>空调产品</t>
  </si>
  <si>
    <t>011105</t>
  </si>
  <si>
    <t>电风扇产品</t>
  </si>
  <si>
    <t>011106</t>
  </si>
  <si>
    <t>空气净化产品</t>
  </si>
  <si>
    <t>011107</t>
  </si>
  <si>
    <t>洗衣类产品呢</t>
  </si>
  <si>
    <t>011108</t>
  </si>
  <si>
    <t>冰箱类产品</t>
  </si>
  <si>
    <t>011109</t>
  </si>
  <si>
    <t>烧烤型产品</t>
  </si>
  <si>
    <t>011110</t>
  </si>
  <si>
    <t>电饮具产品</t>
  </si>
  <si>
    <t>011111</t>
  </si>
  <si>
    <t>热水器</t>
  </si>
  <si>
    <t>011112</t>
  </si>
  <si>
    <t>电取暖产品</t>
  </si>
  <si>
    <t>011113</t>
  </si>
  <si>
    <t>家用小电器产品</t>
  </si>
  <si>
    <t>011114</t>
  </si>
  <si>
    <t>学习机</t>
  </si>
  <si>
    <t>011201</t>
  </si>
  <si>
    <t>计算机整机</t>
  </si>
  <si>
    <t>011202</t>
  </si>
  <si>
    <t>硬盘</t>
  </si>
  <si>
    <t>011203</t>
  </si>
  <si>
    <t>调制解调器</t>
  </si>
  <si>
    <t>011204</t>
  </si>
  <si>
    <t>内部硬件</t>
  </si>
  <si>
    <t>011205</t>
  </si>
  <si>
    <t>外接设备</t>
  </si>
  <si>
    <t>011206</t>
  </si>
  <si>
    <t>网络设备</t>
  </si>
  <si>
    <t>011207</t>
  </si>
  <si>
    <t>计算机耗材</t>
  </si>
  <si>
    <t>011208</t>
  </si>
  <si>
    <t>系统软件</t>
  </si>
  <si>
    <t>011209</t>
  </si>
  <si>
    <t>支持软件</t>
  </si>
  <si>
    <t>011210</t>
  </si>
  <si>
    <t>其他计算机产品</t>
  </si>
  <si>
    <t>011301</t>
  </si>
  <si>
    <t>固定电话</t>
  </si>
  <si>
    <t>011302</t>
  </si>
  <si>
    <t>移动电话及配件</t>
  </si>
  <si>
    <t>011303</t>
  </si>
  <si>
    <t>移动电话配件</t>
  </si>
  <si>
    <t>011304</t>
  </si>
  <si>
    <t>对讲机</t>
  </si>
  <si>
    <t>011305</t>
  </si>
  <si>
    <t>寻呼机</t>
  </si>
  <si>
    <t>011306</t>
  </si>
  <si>
    <t>其他通讯产品</t>
  </si>
  <si>
    <t>011401</t>
  </si>
  <si>
    <t>商品房</t>
  </si>
  <si>
    <t>011402</t>
  </si>
  <si>
    <t>已购公房</t>
  </si>
  <si>
    <t>011403</t>
  </si>
  <si>
    <t>平价房</t>
  </si>
  <si>
    <t>011404</t>
  </si>
  <si>
    <t>经济适用房</t>
  </si>
  <si>
    <t>011405</t>
  </si>
  <si>
    <t>商铺</t>
  </si>
  <si>
    <t>011406</t>
  </si>
  <si>
    <t>写字楼</t>
  </si>
  <si>
    <t>011407</t>
  </si>
  <si>
    <t>平房</t>
  </si>
  <si>
    <t>011408</t>
  </si>
  <si>
    <t>其他房屋</t>
  </si>
  <si>
    <t>011501</t>
  </si>
  <si>
    <t>地面材料</t>
  </si>
  <si>
    <t>011502</t>
  </si>
  <si>
    <t>墙面材料</t>
  </si>
  <si>
    <t>011503</t>
  </si>
  <si>
    <t>板材</t>
  </si>
  <si>
    <t>011504</t>
  </si>
  <si>
    <t>线材</t>
  </si>
  <si>
    <t>011505</t>
  </si>
  <si>
    <t>吊顶材料</t>
  </si>
  <si>
    <t>011506</t>
  </si>
  <si>
    <t>涂料</t>
  </si>
  <si>
    <t>011507</t>
  </si>
  <si>
    <t>油漆</t>
  </si>
  <si>
    <t>011508</t>
  </si>
  <si>
    <t>门、窗</t>
  </si>
  <si>
    <t>011509</t>
  </si>
  <si>
    <t>玻璃</t>
  </si>
  <si>
    <t>011510</t>
  </si>
  <si>
    <t>卫生器具</t>
  </si>
  <si>
    <t>011511</t>
  </si>
  <si>
    <t>辅助材料</t>
  </si>
  <si>
    <t>011512</t>
  </si>
  <si>
    <t>其他装修建材</t>
  </si>
  <si>
    <t>011601</t>
  </si>
  <si>
    <t>摄像机</t>
  </si>
  <si>
    <t>011602</t>
  </si>
  <si>
    <t>照相机</t>
  </si>
  <si>
    <t>011603</t>
  </si>
  <si>
    <t>照、摄像辅助产品</t>
  </si>
  <si>
    <t>011701</t>
  </si>
  <si>
    <t>卫生小家电</t>
  </si>
  <si>
    <t>011702</t>
  </si>
  <si>
    <t>卫生日用品</t>
  </si>
  <si>
    <t>011801</t>
  </si>
  <si>
    <t>印刷品</t>
  </si>
  <si>
    <t>011802</t>
  </si>
  <si>
    <t>电子出版物</t>
  </si>
  <si>
    <t>011901</t>
  </si>
  <si>
    <t>文化用品</t>
  </si>
  <si>
    <t>011902</t>
  </si>
  <si>
    <t>办公用品</t>
  </si>
  <si>
    <t>012001</t>
  </si>
  <si>
    <t>民族乐器</t>
  </si>
  <si>
    <t>012002</t>
  </si>
  <si>
    <t>打击乐器</t>
  </si>
  <si>
    <t>012003</t>
  </si>
  <si>
    <t>其他乐器</t>
  </si>
  <si>
    <t>012004</t>
  </si>
  <si>
    <t>收藏品盒工艺品</t>
  </si>
  <si>
    <t>012005</t>
  </si>
  <si>
    <t>健身器械</t>
  </si>
  <si>
    <t>012006</t>
  </si>
  <si>
    <t>球</t>
  </si>
  <si>
    <t>012007</t>
  </si>
  <si>
    <t>球具产品</t>
  </si>
  <si>
    <t>012008</t>
  </si>
  <si>
    <t>垂钓和狩猎设备</t>
  </si>
  <si>
    <t>012009</t>
  </si>
  <si>
    <t>水上运动设备</t>
  </si>
  <si>
    <t>012010</t>
  </si>
  <si>
    <t>滑雪、滑冰产品</t>
  </si>
  <si>
    <t>012101</t>
  </si>
  <si>
    <t>宠物</t>
  </si>
  <si>
    <t>012102</t>
  </si>
  <si>
    <t>宠物食品</t>
  </si>
  <si>
    <t>012103</t>
  </si>
  <si>
    <t>宠物用品</t>
  </si>
  <si>
    <t>012104</t>
  </si>
  <si>
    <t>宠物化妆品</t>
  </si>
  <si>
    <t>012105</t>
  </si>
  <si>
    <t>其他宠物用品</t>
  </si>
  <si>
    <t>012201</t>
  </si>
  <si>
    <t>铂金首饰</t>
  </si>
  <si>
    <t>黄金首饰</t>
  </si>
  <si>
    <t>012203</t>
  </si>
  <si>
    <t>白银首饰</t>
  </si>
  <si>
    <t>012204</t>
  </si>
  <si>
    <t>合金首饰</t>
  </si>
  <si>
    <t>012205</t>
  </si>
  <si>
    <t>天然宝石</t>
  </si>
  <si>
    <t>012206</t>
  </si>
  <si>
    <t>天然玉石</t>
  </si>
  <si>
    <t>012207</t>
  </si>
  <si>
    <t>有机宝石</t>
  </si>
  <si>
    <t>012208</t>
  </si>
  <si>
    <t>人工宝石</t>
  </si>
  <si>
    <t>012209</t>
  </si>
  <si>
    <t>其他首饰</t>
  </si>
  <si>
    <t>012301</t>
  </si>
  <si>
    <t>五金器具</t>
  </si>
  <si>
    <t>012302</t>
  </si>
  <si>
    <t>交电设备</t>
  </si>
  <si>
    <t>012401</t>
  </si>
  <si>
    <t>汽车及汽车零部件</t>
  </si>
  <si>
    <t>012502</t>
  </si>
  <si>
    <t>自行车及其零部件</t>
  </si>
  <si>
    <t>012503</t>
  </si>
  <si>
    <t>飞机及其零部件</t>
  </si>
  <si>
    <t>012504</t>
  </si>
  <si>
    <t>船舶及其零部件</t>
  </si>
  <si>
    <t>012501</t>
  </si>
  <si>
    <t>固体燃料</t>
  </si>
  <si>
    <t>气体燃料</t>
  </si>
  <si>
    <t>液体燃料</t>
  </si>
  <si>
    <t>其他燃料</t>
  </si>
  <si>
    <t>012601</t>
  </si>
  <si>
    <t>墓地</t>
  </si>
  <si>
    <t>012602</t>
  </si>
  <si>
    <t>骨灰盒</t>
  </si>
  <si>
    <t>012603</t>
  </si>
  <si>
    <t>花圈</t>
  </si>
  <si>
    <t>012604</t>
  </si>
  <si>
    <t>寿衣</t>
  </si>
  <si>
    <t>012605</t>
  </si>
  <si>
    <t>其他殡葬用品</t>
  </si>
  <si>
    <t>012701</t>
  </si>
  <si>
    <t>农用机械、配件</t>
  </si>
  <si>
    <t>012702</t>
  </si>
  <si>
    <t>手工农具</t>
  </si>
  <si>
    <t>012703</t>
  </si>
  <si>
    <t>化肥</t>
  </si>
  <si>
    <t>012704</t>
  </si>
  <si>
    <t>农药</t>
  </si>
  <si>
    <t>012705</t>
  </si>
  <si>
    <t>农用薄膜</t>
  </si>
  <si>
    <t>012706</t>
  </si>
  <si>
    <t>饲料</t>
  </si>
  <si>
    <t>012707</t>
  </si>
  <si>
    <t>种子</t>
  </si>
  <si>
    <t>012708</t>
  </si>
  <si>
    <t>活动物</t>
  </si>
  <si>
    <t>012709</t>
  </si>
  <si>
    <t>活植物</t>
  </si>
  <si>
    <t>012710</t>
  </si>
  <si>
    <t>其他农资用品</t>
  </si>
  <si>
    <t>020101</t>
  </si>
  <si>
    <t>餐饮服务</t>
  </si>
  <si>
    <t>020102</t>
  </si>
  <si>
    <t>住宿服务</t>
  </si>
  <si>
    <t>020201</t>
  </si>
  <si>
    <t>境内旅游</t>
  </si>
  <si>
    <t>020202</t>
  </si>
  <si>
    <t>境外旅游</t>
  </si>
  <si>
    <t>020203</t>
  </si>
  <si>
    <t>分时度假</t>
  </si>
  <si>
    <t>020204</t>
  </si>
  <si>
    <t>其他旅游</t>
  </si>
  <si>
    <t>020301</t>
  </si>
  <si>
    <t>普通电话服务</t>
  </si>
  <si>
    <t>020302</t>
  </si>
  <si>
    <t>移动电话服务</t>
  </si>
  <si>
    <t>020303</t>
  </si>
  <si>
    <t>寻呼服务</t>
  </si>
  <si>
    <t>020304</t>
  </si>
  <si>
    <t>公用电话服务</t>
  </si>
  <si>
    <t>020401</t>
  </si>
  <si>
    <t>网络接入服务</t>
  </si>
  <si>
    <t>020402</t>
  </si>
  <si>
    <t>经营性互联网服务</t>
  </si>
  <si>
    <t>020403</t>
  </si>
  <si>
    <t>非经营性互联网服务</t>
  </si>
  <si>
    <t>020501</t>
  </si>
  <si>
    <t>美容、美发服务</t>
  </si>
  <si>
    <t>020502</t>
  </si>
  <si>
    <t>洗浴、按摩服务</t>
  </si>
  <si>
    <t>020601</t>
  </si>
  <si>
    <t>医院服务</t>
  </si>
  <si>
    <t>020602</t>
  </si>
  <si>
    <t>整形服务</t>
  </si>
  <si>
    <t>020603</t>
  </si>
  <si>
    <t>护理和康复服务</t>
  </si>
  <si>
    <t>020604</t>
  </si>
  <si>
    <t>疾病预防服务</t>
  </si>
  <si>
    <t>020605</t>
  </si>
  <si>
    <t>020606</t>
  </si>
  <si>
    <t>社会福利服务</t>
  </si>
  <si>
    <t>020701</t>
  </si>
  <si>
    <t>设计服务</t>
  </si>
  <si>
    <t>020702</t>
  </si>
  <si>
    <t>施工服务</t>
  </si>
  <si>
    <t>020703</t>
  </si>
  <si>
    <t>房屋保洁服务</t>
  </si>
  <si>
    <t>020801</t>
  </si>
  <si>
    <t>安装修缮服务</t>
  </si>
  <si>
    <t>绿化服务</t>
  </si>
  <si>
    <t>020802</t>
  </si>
  <si>
    <t>020803</t>
  </si>
  <si>
    <t>保安服务</t>
  </si>
  <si>
    <t>020804</t>
  </si>
  <si>
    <t>公用设施维护服务</t>
  </si>
  <si>
    <t>020805</t>
  </si>
  <si>
    <t>电梯服务</t>
  </si>
  <si>
    <t>020806</t>
  </si>
  <si>
    <t>存、停车管理服务</t>
  </si>
  <si>
    <t>020807</t>
  </si>
  <si>
    <t>其他物业服务</t>
  </si>
  <si>
    <t>020901</t>
  </si>
  <si>
    <t>初等教育服务</t>
  </si>
  <si>
    <t>020902</t>
  </si>
  <si>
    <t>中等教育服务</t>
  </si>
  <si>
    <t>020903</t>
  </si>
  <si>
    <t>高等教育服务</t>
  </si>
  <si>
    <t>020904</t>
  </si>
  <si>
    <t>技能培训服务</t>
  </si>
  <si>
    <t>021001</t>
  </si>
  <si>
    <t>图书馆、档案馆服务</t>
  </si>
  <si>
    <t>021002</t>
  </si>
  <si>
    <t>放映服务</t>
  </si>
  <si>
    <t>021003</t>
  </si>
  <si>
    <t>表演艺术服务</t>
  </si>
  <si>
    <t>021004</t>
  </si>
  <si>
    <t>健身服务</t>
  </si>
  <si>
    <t>021005</t>
  </si>
  <si>
    <t>参观、游乐服务</t>
  </si>
  <si>
    <t>021006</t>
  </si>
  <si>
    <t>博彩服务</t>
  </si>
  <si>
    <t>021101</t>
  </si>
  <si>
    <t>制作服务</t>
  </si>
  <si>
    <t>021102</t>
  </si>
  <si>
    <t>021103</t>
  </si>
  <si>
    <t>机动车、摩托车保养维修服务</t>
  </si>
  <si>
    <t>021104</t>
  </si>
  <si>
    <t>非机动车维修服务</t>
  </si>
  <si>
    <t>021105</t>
  </si>
  <si>
    <t>电器维修服务</t>
  </si>
  <si>
    <t>021106</t>
  </si>
  <si>
    <t>服装修补服务</t>
  </si>
  <si>
    <t>021107</t>
  </si>
  <si>
    <t>钟表、珠宝维修服务</t>
  </si>
  <si>
    <t>021108</t>
  </si>
  <si>
    <t>家具维修服务</t>
  </si>
  <si>
    <t>021109</t>
  </si>
  <si>
    <t>其他服务</t>
  </si>
  <si>
    <t>021110</t>
  </si>
  <si>
    <t>日用品修理</t>
  </si>
  <si>
    <t>021111</t>
  </si>
  <si>
    <t>农机修理</t>
  </si>
  <si>
    <t>021201</t>
  </si>
  <si>
    <t>电器及配件的出租服务</t>
  </si>
  <si>
    <t>021202</t>
  </si>
  <si>
    <t>车辆出租服务</t>
  </si>
  <si>
    <t>021203</t>
  </si>
  <si>
    <t>房屋出租服务</t>
  </si>
  <si>
    <t>021204</t>
  </si>
  <si>
    <t>光盘、录像带、书籍出租服务</t>
  </si>
  <si>
    <t>021205</t>
  </si>
  <si>
    <t>服装出租服务</t>
  </si>
  <si>
    <t>021206</t>
  </si>
  <si>
    <t>家具出租服务</t>
  </si>
  <si>
    <t>021207</t>
  </si>
  <si>
    <t>船舶出租服务</t>
  </si>
  <si>
    <t>021208</t>
  </si>
  <si>
    <t>农机具出租服务</t>
  </si>
  <si>
    <t>021209</t>
  </si>
  <si>
    <t>其他租赁服务</t>
  </si>
  <si>
    <t>021301</t>
  </si>
  <si>
    <t>邮寄信函服务</t>
  </si>
  <si>
    <t>021302</t>
  </si>
  <si>
    <t>邮寄物品服务</t>
  </si>
  <si>
    <t>021303</t>
  </si>
  <si>
    <t>邮寄款服务</t>
  </si>
  <si>
    <t>021304</t>
  </si>
  <si>
    <t>特快专递服务</t>
  </si>
  <si>
    <t>021305</t>
  </si>
  <si>
    <t>电报服务</t>
  </si>
  <si>
    <t>021306</t>
  </si>
  <si>
    <t>邮政局柜台服务</t>
  </si>
  <si>
    <t>021307</t>
  </si>
  <si>
    <t>报刊投递</t>
  </si>
  <si>
    <t>021308</t>
  </si>
  <si>
    <t>其他邮政服务</t>
  </si>
  <si>
    <t>021401</t>
  </si>
  <si>
    <t>货运服务</t>
  </si>
  <si>
    <t>客运服务</t>
  </si>
  <si>
    <t>021501</t>
  </si>
  <si>
    <t>电力服务</t>
  </si>
  <si>
    <t>021502</t>
  </si>
  <si>
    <t>燃气服务</t>
  </si>
  <si>
    <t>021503</t>
  </si>
  <si>
    <t>自来水服务</t>
  </si>
  <si>
    <t>021504</t>
  </si>
  <si>
    <t>供暖服务</t>
  </si>
  <si>
    <t>021601</t>
  </si>
  <si>
    <t>自助洗衣服务</t>
  </si>
  <si>
    <t>021602</t>
  </si>
  <si>
    <t>干洗服务</t>
  </si>
  <si>
    <t>021603</t>
  </si>
  <si>
    <t>水洗服务</t>
  </si>
  <si>
    <t>021604</t>
  </si>
  <si>
    <t>熨烫服务</t>
  </si>
  <si>
    <t>021605</t>
  </si>
  <si>
    <t>染色服务</t>
  </si>
  <si>
    <t>021606</t>
  </si>
  <si>
    <t>其他洗涤、染色服务</t>
  </si>
  <si>
    <t>021701</t>
  </si>
  <si>
    <t>家政服务</t>
  </si>
  <si>
    <t>021702</t>
  </si>
  <si>
    <t>搬家</t>
  </si>
  <si>
    <t>021703</t>
  </si>
  <si>
    <t>寄存</t>
  </si>
  <si>
    <t>021704</t>
  </si>
  <si>
    <t>名片印制</t>
  </si>
  <si>
    <t>021705</t>
  </si>
  <si>
    <t>复印、打字</t>
  </si>
  <si>
    <t>021706</t>
  </si>
  <si>
    <t>021801</t>
  </si>
  <si>
    <t>报纸、期刊、书籍服务</t>
  </si>
  <si>
    <t>021802</t>
  </si>
  <si>
    <t>无线电和电视广播</t>
  </si>
  <si>
    <t>021803</t>
  </si>
  <si>
    <t>有线网络和节目传送</t>
  </si>
  <si>
    <t>021901</t>
  </si>
  <si>
    <t>专业咨询服务</t>
  </si>
  <si>
    <t>021902</t>
  </si>
  <si>
    <t>公证、检测、鉴定等服务</t>
  </si>
  <si>
    <t>021903</t>
  </si>
  <si>
    <t>广告服务</t>
  </si>
  <si>
    <t>021904</t>
  </si>
  <si>
    <t>摄影服务</t>
  </si>
  <si>
    <t>021905</t>
  </si>
  <si>
    <t>录音服务</t>
  </si>
  <si>
    <t>021906</t>
  </si>
  <si>
    <t>照片冲洗加工服务</t>
  </si>
  <si>
    <t>021907</t>
  </si>
  <si>
    <t>021908</t>
  </si>
  <si>
    <t>庆典服务</t>
  </si>
  <si>
    <t>021909</t>
  </si>
  <si>
    <t>022001</t>
  </si>
  <si>
    <t>职业介绍服务</t>
  </si>
  <si>
    <t>022002</t>
  </si>
  <si>
    <t>人才市场服务</t>
  </si>
  <si>
    <t>022003</t>
  </si>
  <si>
    <t>婚姻介绍服务</t>
  </si>
  <si>
    <t>022004</t>
  </si>
  <si>
    <t>房屋租赁中介服务</t>
  </si>
  <si>
    <t>022005</t>
  </si>
  <si>
    <t>模特公司服务</t>
  </si>
  <si>
    <t>022006</t>
  </si>
  <si>
    <t>留学中介服务</t>
  </si>
  <si>
    <t>022007</t>
  </si>
  <si>
    <t>出国中介服务</t>
  </si>
  <si>
    <t>022008</t>
  </si>
  <si>
    <t>家政中介服务</t>
  </si>
  <si>
    <t>022009</t>
  </si>
  <si>
    <t>体育中介服务</t>
  </si>
  <si>
    <t>022010</t>
  </si>
  <si>
    <t>旅游中介服务</t>
  </si>
  <si>
    <t>022011</t>
  </si>
  <si>
    <t>其他中介服务</t>
  </si>
  <si>
    <t>022101</t>
  </si>
  <si>
    <t>储蓄服务</t>
  </si>
  <si>
    <t>022102</t>
  </si>
  <si>
    <t>银行卡服务</t>
  </si>
  <si>
    <t>022103</t>
  </si>
  <si>
    <t>外汇兑换服务</t>
  </si>
  <si>
    <t>022104</t>
  </si>
  <si>
    <t>银行缴费服务</t>
  </si>
  <si>
    <t>022105</t>
  </si>
  <si>
    <t>银行贷款服务</t>
  </si>
  <si>
    <t>022106</t>
  </si>
  <si>
    <t>银行担保服务</t>
  </si>
  <si>
    <t>022107</t>
  </si>
  <si>
    <t>保险箱租用服务</t>
  </si>
  <si>
    <t>022108</t>
  </si>
  <si>
    <t>金融咨询服务</t>
  </si>
  <si>
    <t>022109</t>
  </si>
  <si>
    <t>典当服务</t>
  </si>
  <si>
    <t>022110</t>
  </si>
  <si>
    <t>证券交易服务</t>
  </si>
  <si>
    <t>022111</t>
  </si>
  <si>
    <t>其他金融服务</t>
  </si>
  <si>
    <t>022201</t>
  </si>
  <si>
    <t>电视直销服务</t>
  </si>
  <si>
    <t>022202</t>
  </si>
  <si>
    <t>互联网直销服务</t>
  </si>
  <si>
    <t>022203</t>
  </si>
  <si>
    <t>拍卖服务</t>
  </si>
  <si>
    <t>022204</t>
  </si>
  <si>
    <t>预售服务</t>
  </si>
  <si>
    <t>022205</t>
  </si>
  <si>
    <t>零售服务</t>
  </si>
  <si>
    <t>022206</t>
  </si>
  <si>
    <t>折扣销售服务</t>
  </si>
  <si>
    <t>022207</t>
  </si>
  <si>
    <t>优惠卡销售服务</t>
  </si>
  <si>
    <t>022208</t>
  </si>
  <si>
    <t>有奖销售服务</t>
  </si>
  <si>
    <t>022209</t>
  </si>
  <si>
    <t>分期付款服务</t>
  </si>
  <si>
    <t>022210</t>
  </si>
  <si>
    <t>旧货交易服务</t>
  </si>
  <si>
    <t>022211</t>
  </si>
  <si>
    <t>搭配销售服务</t>
  </si>
  <si>
    <t>022212</t>
  </si>
  <si>
    <t>雇托销售服务</t>
  </si>
  <si>
    <t>022213</t>
  </si>
  <si>
    <t>保真销售服务</t>
  </si>
  <si>
    <t>022214</t>
  </si>
  <si>
    <t>易货交易服务</t>
  </si>
  <si>
    <t>022215</t>
  </si>
  <si>
    <t>赊销服务</t>
  </si>
  <si>
    <t>022216</t>
  </si>
  <si>
    <t>试用销售服务</t>
  </si>
  <si>
    <t>022217</t>
  </si>
  <si>
    <t>抽奖销售服务</t>
  </si>
  <si>
    <t>022218</t>
  </si>
  <si>
    <t>邮购服务</t>
  </si>
  <si>
    <t>022219</t>
  </si>
  <si>
    <t>订购服务</t>
  </si>
  <si>
    <t>022220</t>
  </si>
  <si>
    <t>返券销售服务</t>
  </si>
  <si>
    <t>022221</t>
  </si>
  <si>
    <t>预付卡服务</t>
  </si>
  <si>
    <t>022222</t>
  </si>
  <si>
    <t>其他销售服务</t>
  </si>
  <si>
    <t>022301</t>
  </si>
  <si>
    <t>墓地服务</t>
  </si>
  <si>
    <t>022302</t>
  </si>
  <si>
    <t>火葬服务</t>
  </si>
  <si>
    <t>022303</t>
  </si>
  <si>
    <t>遗体存放</t>
  </si>
  <si>
    <t>022304</t>
  </si>
  <si>
    <t>悼念厅租用</t>
  </si>
  <si>
    <t>022305</t>
  </si>
  <si>
    <t>物品租用</t>
  </si>
  <si>
    <t>022306</t>
  </si>
  <si>
    <t>其他丧葬服务</t>
  </si>
  <si>
    <t>022401</t>
  </si>
  <si>
    <t>农业和园艺服务</t>
  </si>
  <si>
    <t>022402</t>
  </si>
  <si>
    <t>畜牧业服务</t>
  </si>
  <si>
    <t>022403</t>
  </si>
  <si>
    <t>林业服务</t>
  </si>
  <si>
    <t>022404</t>
  </si>
  <si>
    <t>渔业服务</t>
  </si>
  <si>
    <t>购物方式</t>
  </si>
  <si>
    <t>网站(网站的销售方式)</t>
  </si>
  <si>
    <t>现场</t>
  </si>
  <si>
    <t>电话购物</t>
  </si>
  <si>
    <t>电视购物服务</t>
  </si>
  <si>
    <t>G2C(政府通过电子网络系统为公民提供各种服务)</t>
  </si>
  <si>
    <t>B2C(电子商务中的网络零售)</t>
  </si>
  <si>
    <t>C2C(个人与个人之间的电子商务)</t>
  </si>
  <si>
    <t>其他(电子商务中的其他销售方式)</t>
  </si>
  <si>
    <t>计量单位</t>
  </si>
  <si>
    <t>个</t>
  </si>
  <si>
    <t>包</t>
  </si>
  <si>
    <t>袋</t>
  </si>
  <si>
    <t>盒</t>
  </si>
  <si>
    <t>罐</t>
  </si>
  <si>
    <t>桶</t>
  </si>
  <si>
    <t>条</t>
  </si>
  <si>
    <t>箱</t>
  </si>
  <si>
    <t>瓶</t>
  </si>
  <si>
    <t>台</t>
  </si>
  <si>
    <t>毫升</t>
  </si>
  <si>
    <t>升</t>
  </si>
  <si>
    <t>亩</t>
  </si>
  <si>
    <t>厘米</t>
  </si>
  <si>
    <t>克</t>
  </si>
  <si>
    <t>千克(公斤)</t>
  </si>
  <si>
    <t>吨</t>
  </si>
  <si>
    <t>磅</t>
  </si>
  <si>
    <t>平方米</t>
  </si>
  <si>
    <t>立方米</t>
  </si>
  <si>
    <t>事件进展状态</t>
  </si>
  <si>
    <t>1</t>
  </si>
  <si>
    <t>正常处理中</t>
  </si>
  <si>
    <t>2</t>
  </si>
  <si>
    <t>催办未办</t>
  </si>
  <si>
    <t>3</t>
  </si>
  <si>
    <t>催办已办</t>
  </si>
  <si>
    <t>4</t>
  </si>
  <si>
    <t>结案</t>
  </si>
  <si>
    <t>5</t>
  </si>
  <si>
    <t>已评论</t>
  </si>
  <si>
    <t>6</t>
  </si>
  <si>
    <t>超期未评论</t>
  </si>
  <si>
    <t>7</t>
  </si>
  <si>
    <t>删除</t>
  </si>
  <si>
    <t>8</t>
  </si>
  <si>
    <t>撤回</t>
  </si>
  <si>
    <t>9</t>
  </si>
  <si>
    <t>异常</t>
  </si>
  <si>
    <t>性别</t>
  </si>
  <si>
    <t>未知的性别</t>
  </si>
  <si>
    <t>男</t>
  </si>
  <si>
    <t>女</t>
  </si>
  <si>
    <t>未说明的性别</t>
  </si>
  <si>
    <t>从业证书类型</t>
  </si>
  <si>
    <t>建筑工程类</t>
  </si>
  <si>
    <t>医药健康类</t>
  </si>
  <si>
    <t>物流管理类</t>
  </si>
  <si>
    <t>经营管理类</t>
  </si>
  <si>
    <t>项目管理类</t>
  </si>
  <si>
    <t>贸易营销类</t>
  </si>
  <si>
    <t>法律法规类</t>
  </si>
  <si>
    <t>财税金融类</t>
  </si>
  <si>
    <t>农林牧矿渔类</t>
  </si>
  <si>
    <t>艺术设计传媒类</t>
  </si>
  <si>
    <t>人事培训类</t>
  </si>
  <si>
    <t>教育师资类</t>
  </si>
  <si>
    <t>纺织食品类</t>
  </si>
  <si>
    <t>旅游餐饮酒店类</t>
  </si>
  <si>
    <t>IT 电信类</t>
  </si>
  <si>
    <t>宠物类</t>
  </si>
  <si>
    <t>外语考试类</t>
  </si>
  <si>
    <t>汽车机械类</t>
  </si>
  <si>
    <t>检查结果</t>
  </si>
  <si>
    <t>未发现问题终止检查并向监管对象告知检查结果</t>
  </si>
  <si>
    <t>发现问题作出责令改正等行政命令</t>
  </si>
  <si>
    <t>发现问题做出行政指导</t>
  </si>
  <si>
    <t>发现问题作出行政处罚决定</t>
  </si>
  <si>
    <t>发现问题作出行政强制决定</t>
  </si>
  <si>
    <t>发现问题作出其他具体行政行为</t>
  </si>
  <si>
    <t>警告</t>
  </si>
  <si>
    <t>罚款</t>
  </si>
  <si>
    <t>没收违法所得</t>
  </si>
  <si>
    <t>责令停产停业</t>
  </si>
  <si>
    <t>暂扣或吊销许可证</t>
  </si>
  <si>
    <t>行政拘留</t>
  </si>
  <si>
    <t>法律、行政法规规定的其他行政处罚</t>
  </si>
  <si>
    <t>职级</t>
  </si>
  <si>
    <t>国家级正职</t>
  </si>
  <si>
    <t>国家级副职</t>
  </si>
  <si>
    <t>省部级正职</t>
  </si>
  <si>
    <t>省部级副职</t>
  </si>
  <si>
    <t>厅局级正职</t>
  </si>
  <si>
    <t>厅局级副职</t>
  </si>
  <si>
    <t>县处级正职</t>
  </si>
  <si>
    <t>县处级副职</t>
  </si>
  <si>
    <t>乡科级正职</t>
  </si>
  <si>
    <t>乡科级副职</t>
  </si>
  <si>
    <t>一级巡视员</t>
  </si>
  <si>
    <t>二级巡视员</t>
  </si>
  <si>
    <t>一级调研员</t>
  </si>
  <si>
    <t>二级调研员</t>
  </si>
  <si>
    <t>三级调研员</t>
  </si>
  <si>
    <t>四级调研员</t>
  </si>
  <si>
    <t>一级主任科员</t>
  </si>
  <si>
    <t>二级主任科员</t>
  </si>
  <si>
    <t>三级主任科员</t>
  </si>
  <si>
    <t>四级主任科员</t>
  </si>
  <si>
    <t>一级科员</t>
  </si>
  <si>
    <t>二级科员</t>
  </si>
  <si>
    <t>执法人员性质</t>
  </si>
  <si>
    <t>公务员</t>
  </si>
  <si>
    <t>聘任制公务员</t>
  </si>
  <si>
    <t>事业编制工作人员</t>
  </si>
  <si>
    <t>企业人员</t>
  </si>
  <si>
    <t>执法辅助人员</t>
  </si>
  <si>
    <t>最高学历</t>
  </si>
  <si>
    <t>研究生教育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</si>
  <si>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</si>
  <si>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</si>
  <si>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</si>
  <si>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</si>
  <si>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</si>
  <si>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</si>
  <si>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研究生班毕业</t>
  </si>
  <si>
    <t>研究生班结业</t>
  </si>
  <si>
    <t>研究生班肄业</t>
  </si>
  <si>
    <t>大学本科教育</t>
  </si>
  <si>
    <t>大学本科毕业</t>
  </si>
  <si>
    <t>大学本科结业</t>
  </si>
  <si>
    <t>大学本科肄业</t>
  </si>
  <si>
    <t>大学普通班毕业</t>
  </si>
  <si>
    <t>大学专科教育</t>
  </si>
  <si>
    <t>大学专科毕业</t>
  </si>
  <si>
    <t>大学专科结业</t>
  </si>
  <si>
    <t>大学专科肄业</t>
  </si>
  <si>
    <t>中等职业教育</t>
  </si>
  <si>
    <t>中等专科毕业</t>
  </si>
  <si>
    <t>中等专科结业</t>
  </si>
  <si>
    <t>中等专科肄业</t>
  </si>
  <si>
    <t>职业高中毕业</t>
  </si>
  <si>
    <t>职业高中结业</t>
  </si>
  <si>
    <t>职业高中肄业</t>
  </si>
  <si>
    <t>技工学校毕业</t>
  </si>
  <si>
    <t>技工学校结业</t>
  </si>
  <si>
    <t>技工学校肄业</t>
  </si>
  <si>
    <t>普通高级中学教育</t>
  </si>
  <si>
    <t>普通高中毕业</t>
  </si>
  <si>
    <t>普通高中结业</t>
  </si>
  <si>
    <t>普通高中肄业</t>
  </si>
  <si>
    <t>初级中学教育</t>
  </si>
  <si>
    <t>初中毕业</t>
  </si>
  <si>
    <t>初中肄业</t>
  </si>
  <si>
    <t>小学教育</t>
  </si>
  <si>
    <t>小学毕业</t>
  </si>
  <si>
    <t>小学肄业</t>
  </si>
  <si>
    <t>监管部门</t>
  </si>
  <si>
    <t>中华人民共和国国家发展和改革委员会</t>
  </si>
  <si>
    <t>中华人民共和国科学技术部</t>
  </si>
  <si>
    <t>中华人民共和国工业和信息化部</t>
  </si>
  <si>
    <t>中华人民共和国公安部</t>
  </si>
  <si>
    <t>中华人民共和国国家安全部</t>
  </si>
  <si>
    <t>中华人民共和国民政部</t>
  </si>
  <si>
    <t>中华人民共和国司法部</t>
  </si>
  <si>
    <t>中华人民共和国财政部</t>
  </si>
  <si>
    <t>中华人民共和国人力资源和社会保障部</t>
  </si>
  <si>
    <t>中华人民共和国自然资源部</t>
  </si>
  <si>
    <t>中华人民共和国生态环境部</t>
  </si>
  <si>
    <t>中华人民共和国住房和城乡建设部</t>
  </si>
  <si>
    <t>中华人民共和国交通运输部</t>
  </si>
  <si>
    <t>中华人民共和国水利部</t>
  </si>
  <si>
    <t>中华人民共和国农业农村部</t>
  </si>
  <si>
    <t>中华人民共和国商务部</t>
  </si>
  <si>
    <t>中华人民共和国文化和旅游部</t>
  </si>
  <si>
    <t>中华人民共和国国家卫生健康委员会</t>
  </si>
  <si>
    <t>中华人民共和国退役军人事务部</t>
  </si>
  <si>
    <t>中华人民共和国应急管理部</t>
  </si>
  <si>
    <t>中国人民银行</t>
  </si>
  <si>
    <t>中华人民共和国审计署</t>
  </si>
  <si>
    <t>国务院国有资产监督管理委员会</t>
  </si>
  <si>
    <t>中华人民共和国海关总署</t>
  </si>
  <si>
    <t>国家税务总局</t>
  </si>
  <si>
    <t>国家市场监督管理总局</t>
  </si>
  <si>
    <t>国家广播电视总局</t>
  </si>
  <si>
    <t>国家体育总局</t>
  </si>
  <si>
    <t>国家统计局</t>
  </si>
  <si>
    <t>国家国际发展合作署</t>
  </si>
  <si>
    <t>国家医疗保障局</t>
  </si>
  <si>
    <t>国家机关事务管理局</t>
  </si>
  <si>
    <t>国家新闻出版署</t>
  </si>
  <si>
    <t>国家版权局</t>
  </si>
  <si>
    <t>国家宗教事务局</t>
  </si>
  <si>
    <t>国务院港澳事务办公室</t>
  </si>
  <si>
    <t>国务院侨务办公室</t>
  </si>
  <si>
    <t>国务院台湾事务办公室</t>
  </si>
  <si>
    <t>国家互联网信息办公室</t>
  </si>
  <si>
    <t>国务院新闻办公室表</t>
  </si>
  <si>
    <t>中国气象局</t>
  </si>
  <si>
    <t>中国银行保险监督管理委员会</t>
  </si>
  <si>
    <t>中国证券监督管理委员会</t>
  </si>
  <si>
    <t>国家粮食和物资储备局</t>
  </si>
  <si>
    <t>国家能源局</t>
  </si>
  <si>
    <t>国家国防科技工业局</t>
  </si>
  <si>
    <t>国家烟草专卖局</t>
  </si>
  <si>
    <t>国家移民管理局</t>
  </si>
  <si>
    <t>国家林业和草原局</t>
  </si>
  <si>
    <t>国家铁路局</t>
  </si>
  <si>
    <t>中国民用航空局</t>
  </si>
  <si>
    <t>国家邮政局</t>
  </si>
  <si>
    <t>国家文物局</t>
  </si>
  <si>
    <t>国家中医药管理局</t>
  </si>
  <si>
    <t>国家煤矿安全监察局</t>
  </si>
  <si>
    <t>国家外汇管理局</t>
  </si>
  <si>
    <t>国家药品监督管理局</t>
  </si>
  <si>
    <t>国家知识产权局</t>
  </si>
  <si>
    <t>国家档案局</t>
  </si>
  <si>
    <t>国家保密局</t>
  </si>
  <si>
    <t>国家密码管理局</t>
  </si>
  <si>
    <t>中国地震局</t>
  </si>
  <si>
    <t>国家电影局</t>
  </si>
  <si>
    <t>其他业务指导部门</t>
  </si>
  <si>
    <t>风险预警领域</t>
  </si>
  <si>
    <t>A0</t>
  </si>
  <si>
    <t>B0</t>
  </si>
  <si>
    <t>C0</t>
  </si>
  <si>
    <t>D0</t>
  </si>
  <si>
    <t>E0</t>
  </si>
  <si>
    <t>F0</t>
  </si>
  <si>
    <t>编码</t>
  </si>
  <si>
    <t>名称</t>
  </si>
  <si>
    <t>监管事项检查实施清单编码</t>
  </si>
  <si>
    <t>11140522012450201N414100227060001</t>
  </si>
  <si>
    <t>对经营性人力资源服务机构年度报告情况的行政检查</t>
  </si>
  <si>
    <t>11140522012450201N400060001060001</t>
  </si>
  <si>
    <t>对外国人来华工作的行政检查</t>
  </si>
  <si>
    <t>11140522012450201N414100211060004</t>
  </si>
  <si>
    <t>对劳务派遣机构设立的分公司、子公司的行政检查</t>
  </si>
  <si>
    <t>11140522012450201N414100228060001</t>
  </si>
  <si>
    <t>对人力资源服务机构从事职业中介活动的行政检查</t>
  </si>
  <si>
    <t>11140522012450201N414100210060002</t>
  </si>
  <si>
    <t>对从事职业中介活动的行政检查</t>
  </si>
  <si>
    <t>11140522012450201N400140001060001</t>
  </si>
  <si>
    <t>对企业实行不定时作工时制和综合计算工作制情况的行政检查</t>
  </si>
  <si>
    <t>11140522012450201N414100229060003</t>
  </si>
  <si>
    <t>对经营性人力资源服务机构从事特定业务的行政检查</t>
  </si>
  <si>
    <t>11140522012450201N414100229060004</t>
  </si>
  <si>
    <t>对经营性人力资源服务机构设立分支机构、办理变更或注销登记情况的行政检查</t>
  </si>
  <si>
    <t>11140522012450201N414100213060001</t>
  </si>
  <si>
    <t>对企业劳动合同签订情况的的行政检查</t>
  </si>
  <si>
    <t>11140522012450201N414100211060003</t>
  </si>
  <si>
    <t>对经营劳务派遣业务违规行为的行政检查</t>
  </si>
  <si>
    <t>对企业用人情况的行政检查</t>
  </si>
  <si>
    <t>11140522012450201N414100226060002</t>
  </si>
  <si>
    <t>对民办职业培训学校（项目）设立、分立、合并、变更及终止违规行为的行政检查</t>
  </si>
  <si>
    <t>监管目录清单编码</t>
  </si>
  <si>
    <t>14100210060002</t>
  </si>
  <si>
    <t>14100210020001</t>
  </si>
  <si>
    <t>对从事职业中介活动的行政处罚</t>
  </si>
  <si>
    <t>14100227060001</t>
  </si>
  <si>
    <t>14100227020002</t>
  </si>
  <si>
    <t>对经营性人力资源服务机构年度报告情况的行政处罚</t>
  </si>
  <si>
    <t>00140001060001</t>
  </si>
  <si>
    <t>00140001020002</t>
  </si>
  <si>
    <t>对企业违法实行不定时作工时制和综合计算工作制情况的行政处罚</t>
  </si>
  <si>
    <t>14100211060004</t>
  </si>
  <si>
    <t>14100211060003</t>
  </si>
  <si>
    <t>14100211020002</t>
  </si>
  <si>
    <t>对违规取得劳务派遣许可行为的行政处罚</t>
  </si>
  <si>
    <t>14100211020001</t>
  </si>
  <si>
    <t>对未经许可擅自经营劳务派遣业务的行政处罚</t>
  </si>
  <si>
    <t>14100229060004</t>
  </si>
  <si>
    <t>14100229060003</t>
  </si>
  <si>
    <t>14100229020005</t>
  </si>
  <si>
    <t>对经营性人力资源服务机构从事特定业务的行政处罚</t>
  </si>
  <si>
    <t>14100229020002</t>
  </si>
  <si>
    <t>对经营性人力资源服务机构设办理变更或注销登记情况的行政处罚</t>
  </si>
  <si>
    <t>14100229020001</t>
  </si>
  <si>
    <t>对经营性人力资源服务机构设立分支机构的行政处罚</t>
  </si>
  <si>
    <t>14100228060001</t>
  </si>
  <si>
    <t>14100228020002</t>
  </si>
  <si>
    <t>对人力资源服务机构从事职业中介活动的行政处罚</t>
  </si>
  <si>
    <t>14100226060002</t>
  </si>
  <si>
    <t>14100226020001</t>
  </si>
  <si>
    <t>对民办职业培训学校（项目）设立、分立、合并、变更及终止违规行为的行政处罚</t>
  </si>
  <si>
    <t>14100213060001</t>
  </si>
  <si>
    <t>14100212060001</t>
  </si>
  <si>
    <t>00060001060001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</si>
</sst>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53">
    <font>
      <sz val="11"/>
      <color theme="1"/>
      <name val="DengXian"/>
      <charset val="134"/>
    </font>
    <font>
      <b/>
      <sz val="11"/>
      <color indexed="8"/>
      <name val="DengXian"/>
      <charset val="134"/>
    </font>
    <font>
      <sz val="11"/>
      <name val="Arial"/>
      <charset val="134"/>
    </font>
    <font>
      <sz val="11"/>
      <color indexed="8"/>
      <name val="DengXia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8"/>
      <color indexed="8"/>
      <name val="宋体"/>
      <charset val="134"/>
    </font>
    <font>
      <sz val="10"/>
      <color indexed="8"/>
      <name val="DengXian"/>
      <charset val="134"/>
    </font>
    <font>
      <sz val="8"/>
      <color indexed="8"/>
      <name val="DengXian"/>
      <charset val="134"/>
    </font>
    <font>
      <sz val="8"/>
      <color indexed="44"/>
      <name val="DengXian"/>
      <charset val="134"/>
    </font>
    <font>
      <b/>
      <sz val="11"/>
      <name val="DengXian"/>
      <charset val="134"/>
    </font>
    <font>
      <b/>
      <sz val="8"/>
      <name val="DengXian"/>
      <charset val="134"/>
    </font>
    <font>
      <sz val="8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666666"/>
      <name val="Arial"/>
      <charset val="134"/>
    </font>
    <font>
      <sz val="9"/>
      <color indexed="10"/>
      <name val="DengXian"/>
      <charset val="134"/>
    </font>
    <font>
      <sz val="8"/>
      <color rgb="FF99CCFF"/>
      <name val="DengXian"/>
      <charset val="134"/>
    </font>
    <font>
      <sz val="8"/>
      <color indexed="44"/>
      <name val="宋体"/>
      <charset val="134"/>
    </font>
    <font>
      <sz val="8"/>
      <color rgb="FF99CCFF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DengXian"/>
      <charset val="134"/>
    </font>
    <font>
      <b/>
      <sz val="14"/>
      <color indexed="8"/>
      <name val="DengXian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FF00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sz val="10.5"/>
      <name val="Times New Roman"/>
      <charset val="134"/>
    </font>
    <font>
      <sz val="10.5"/>
      <name val="宋体"/>
      <charset val="134"/>
    </font>
    <font>
      <sz val="8"/>
      <color indexed="10"/>
      <name val="DengXian"/>
      <charset val="134"/>
    </font>
    <font>
      <sz val="9"/>
      <color indexed="8"/>
      <name val="DengXian"/>
      <charset val="134"/>
    </font>
    <font>
      <sz val="8"/>
      <color indexed="53"/>
      <name val="DengXian"/>
      <charset val="134"/>
    </font>
    <font>
      <sz val="10.5"/>
      <color rgb="FF666666"/>
      <name val="宋体"/>
      <charset val="134"/>
    </font>
    <font>
      <sz val="11"/>
      <color rgb="FF000000"/>
      <name val="DengXian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17" borderId="1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35" borderId="14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9" fillId="0" borderId="0">
      <alignment horizontal="left" vertical="center"/>
    </xf>
    <xf numFmtId="0" fontId="30" fillId="14" borderId="0" applyNumberFormat="0" applyBorder="0" applyAlignment="0" applyProtection="0">
      <alignment vertical="center"/>
    </xf>
    <xf numFmtId="0" fontId="35" fillId="25" borderId="11" applyNumberFormat="0" applyAlignment="0" applyProtection="0">
      <alignment vertical="center"/>
    </xf>
    <xf numFmtId="0" fontId="36" fillId="25" borderId="10" applyNumberFormat="0" applyAlignment="0" applyProtection="0">
      <alignment vertical="center"/>
    </xf>
    <xf numFmtId="0" fontId="38" fillId="32" borderId="12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2" xfId="0" applyNumberFormat="1" applyFont="1" applyFill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justify" vertical="center"/>
    </xf>
    <xf numFmtId="0" fontId="2" fillId="0" borderId="4" xfId="0" applyNumberFormat="1" applyFont="1" applyFill="1" applyBorder="1" applyAlignment="1">
      <alignment horizontal="justify" vertical="center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/>
    <xf numFmtId="49" fontId="4" fillId="3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0" fillId="0" borderId="1" xfId="0" applyBorder="1"/>
    <xf numFmtId="0" fontId="3" fillId="0" borderId="1" xfId="0" applyFont="1" applyBorder="1"/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0" fillId="0" borderId="1" xfId="0" applyFill="1" applyBorder="1"/>
    <xf numFmtId="49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3" borderId="1" xfId="0" applyFont="1" applyFill="1" applyBorder="1"/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0" fillId="3" borderId="0" xfId="0" applyFill="1"/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5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7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3" borderId="5" xfId="0" applyFill="1" applyBorder="1"/>
    <xf numFmtId="0" fontId="5" fillId="3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49" fontId="9" fillId="3" borderId="2" xfId="23" applyNumberFormat="1" applyFill="1" applyBorder="1" applyAlignment="1">
      <alignment horizontal="left" vertical="center"/>
    </xf>
    <xf numFmtId="0" fontId="9" fillId="3" borderId="2" xfId="23" applyFill="1" applyBorder="1" applyAlignment="1">
      <alignment horizontal="left" vertical="center"/>
    </xf>
    <xf numFmtId="49" fontId="9" fillId="0" borderId="2" xfId="23" applyNumberFormat="1" applyBorder="1" applyAlignment="1">
      <alignment horizontal="left" vertical="center"/>
    </xf>
    <xf numFmtId="0" fontId="9" fillId="0" borderId="2" xfId="23" applyBorder="1" applyAlignment="1">
      <alignment horizontal="left" vertical="center"/>
    </xf>
    <xf numFmtId="0" fontId="0" fillId="0" borderId="6" xfId="0" applyBorder="1"/>
    <xf numFmtId="49" fontId="9" fillId="3" borderId="3" xfId="23" applyNumberFormat="1" applyFill="1" applyBorder="1" applyAlignment="1">
      <alignment horizontal="left" vertical="center"/>
    </xf>
    <xf numFmtId="49" fontId="9" fillId="0" borderId="3" xfId="23" applyNumberForma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12" fillId="5" borderId="1" xfId="0" applyFont="1" applyFill="1" applyBorder="1"/>
    <xf numFmtId="49" fontId="13" fillId="5" borderId="1" xfId="0" applyNumberFormat="1" applyFont="1" applyFill="1" applyBorder="1" applyAlignment="1">
      <alignment horizontal="left" vertical="center"/>
    </xf>
    <xf numFmtId="0" fontId="3" fillId="0" borderId="0" xfId="0" applyFont="1"/>
    <xf numFmtId="49" fontId="3" fillId="0" borderId="0" xfId="0" applyNumberFormat="1" applyFont="1"/>
    <xf numFmtId="176" fontId="3" fillId="0" borderId="0" xfId="0" applyNumberFormat="1" applyFont="1"/>
    <xf numFmtId="0" fontId="1" fillId="0" borderId="1" xfId="0" applyFont="1" applyBorder="1" applyAlignment="1">
      <alignment horizontal="left"/>
    </xf>
    <xf numFmtId="0" fontId="14" fillId="3" borderId="1" xfId="51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 wrapText="1"/>
    </xf>
    <xf numFmtId="49" fontId="1" fillId="3" borderId="1" xfId="51" applyNumberFormat="1" applyFont="1" applyFill="1" applyBorder="1" applyAlignment="1">
      <alignment horizontal="center" vertical="center" wrapText="1"/>
    </xf>
    <xf numFmtId="0" fontId="15" fillId="3" borderId="1" xfId="51" applyFont="1" applyFill="1" applyBorder="1" applyAlignment="1">
      <alignment horizontal="center" vertical="center" wrapText="1"/>
    </xf>
    <xf numFmtId="0" fontId="12" fillId="5" borderId="1" xfId="51" applyFont="1" applyFill="1" applyBorder="1" applyAlignment="1">
      <alignment horizontal="left" vertical="top" wrapText="1"/>
    </xf>
    <xf numFmtId="49" fontId="12" fillId="5" borderId="1" xfId="51" applyNumberFormat="1" applyFont="1" applyFill="1" applyBorder="1" applyAlignment="1">
      <alignment horizontal="left" vertical="top" wrapText="1"/>
    </xf>
    <xf numFmtId="0" fontId="16" fillId="5" borderId="1" xfId="51" applyFont="1" applyFill="1" applyBorder="1" applyAlignment="1">
      <alignment horizontal="left" vertical="top" wrapText="1"/>
    </xf>
    <xf numFmtId="49" fontId="15" fillId="3" borderId="1" xfId="51" applyNumberFormat="1" applyFont="1" applyFill="1" applyBorder="1" applyAlignment="1">
      <alignment horizontal="center" vertical="center" wrapText="1"/>
    </xf>
    <xf numFmtId="49" fontId="13" fillId="5" borderId="1" xfId="51" applyNumberFormat="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top" wrapText="1"/>
    </xf>
    <xf numFmtId="0" fontId="17" fillId="0" borderId="1" xfId="51" applyFont="1" applyFill="1" applyBorder="1" applyAlignment="1">
      <alignment horizontal="left" vertical="top" wrapText="1"/>
    </xf>
    <xf numFmtId="0" fontId="18" fillId="0" borderId="0" xfId="0" applyFont="1"/>
    <xf numFmtId="49" fontId="3" fillId="0" borderId="1" xfId="51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/>
    <xf numFmtId="0" fontId="19" fillId="5" borderId="1" xfId="51" applyFont="1" applyFill="1" applyBorder="1" applyAlignment="1">
      <alignment horizontal="left" vertical="top" wrapText="1"/>
    </xf>
    <xf numFmtId="49" fontId="13" fillId="0" borderId="1" xfId="51" applyNumberFormat="1" applyFont="1" applyFill="1" applyBorder="1" applyAlignment="1">
      <alignment horizontal="left" vertical="top" wrapText="1"/>
    </xf>
    <xf numFmtId="49" fontId="20" fillId="6" borderId="1" xfId="5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/>
    <xf numFmtId="0" fontId="3" fillId="0" borderId="1" xfId="0" applyFont="1" applyFill="1" applyBorder="1"/>
    <xf numFmtId="49" fontId="21" fillId="5" borderId="1" xfId="51" applyNumberFormat="1" applyFont="1" applyFill="1" applyBorder="1" applyAlignment="1">
      <alignment horizontal="left" vertical="center" wrapText="1"/>
    </xf>
    <xf numFmtId="49" fontId="20" fillId="4" borderId="1" xfId="51" applyNumberFormat="1" applyFont="1" applyFill="1" applyBorder="1" applyAlignment="1">
      <alignment horizontal="left" vertical="top" wrapText="1"/>
    </xf>
    <xf numFmtId="49" fontId="22" fillId="4" borderId="1" xfId="0" applyNumberFormat="1" applyFont="1" applyFill="1" applyBorder="1"/>
    <xf numFmtId="14" fontId="3" fillId="0" borderId="1" xfId="51" applyNumberFormat="1" applyFont="1" applyFill="1" applyBorder="1" applyAlignment="1">
      <alignment horizontal="left" vertical="top" wrapText="1"/>
    </xf>
    <xf numFmtId="0" fontId="13" fillId="0" borderId="1" xfId="0" applyFont="1" applyFill="1" applyBorder="1"/>
    <xf numFmtId="49" fontId="13" fillId="4" borderId="1" xfId="51" applyNumberFormat="1" applyFont="1" applyFill="1" applyBorder="1" applyAlignment="1">
      <alignment horizontal="left" vertical="top" wrapText="1"/>
    </xf>
    <xf numFmtId="0" fontId="13" fillId="0" borderId="1" xfId="51" applyFont="1" applyFill="1" applyBorder="1" applyAlignment="1">
      <alignment horizontal="left" vertical="top" wrapText="1"/>
    </xf>
    <xf numFmtId="49" fontId="13" fillId="4" borderId="1" xfId="0" applyNumberFormat="1" applyFont="1" applyFill="1" applyBorder="1"/>
    <xf numFmtId="0" fontId="3" fillId="0" borderId="1" xfId="50" applyFont="1" applyFill="1" applyBorder="1" applyAlignment="1">
      <alignment wrapText="1"/>
    </xf>
    <xf numFmtId="176" fontId="1" fillId="0" borderId="1" xfId="0" applyNumberFormat="1" applyFont="1" applyBorder="1"/>
    <xf numFmtId="176" fontId="1" fillId="3" borderId="1" xfId="51" applyNumberFormat="1" applyFont="1" applyFill="1" applyBorder="1" applyAlignment="1">
      <alignment horizontal="center" vertical="center" wrapText="1"/>
    </xf>
    <xf numFmtId="0" fontId="23" fillId="3" borderId="1" xfId="51" applyFont="1" applyFill="1" applyBorder="1" applyAlignment="1">
      <alignment horizontal="center" vertical="center" wrapText="1"/>
    </xf>
    <xf numFmtId="176" fontId="12" fillId="5" borderId="1" xfId="51" applyNumberFormat="1" applyFont="1" applyFill="1" applyBorder="1" applyAlignment="1">
      <alignment horizontal="left" vertical="top" wrapText="1"/>
    </xf>
    <xf numFmtId="176" fontId="13" fillId="5" borderId="1" xfId="0" applyNumberFormat="1" applyFont="1" applyFill="1" applyBorder="1" applyAlignment="1">
      <alignment horizontal="left" vertical="center"/>
    </xf>
    <xf numFmtId="176" fontId="3" fillId="0" borderId="1" xfId="51" applyNumberFormat="1" applyFont="1" applyFill="1" applyBorder="1" applyAlignment="1">
      <alignment horizontal="left" vertical="top" wrapText="1"/>
    </xf>
    <xf numFmtId="176" fontId="3" fillId="0" borderId="1" xfId="0" applyNumberFormat="1" applyFont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2" fillId="4" borderId="1" xfId="0" applyFont="1" applyFill="1" applyBorder="1"/>
    <xf numFmtId="49" fontId="13" fillId="4" borderId="1" xfId="0" applyNumberFormat="1" applyFont="1" applyFill="1" applyBorder="1" applyAlignment="1">
      <alignment horizontal="left" vertical="center"/>
    </xf>
    <xf numFmtId="0" fontId="3" fillId="0" borderId="7" xfId="51" applyFont="1" applyFill="1" applyBorder="1" applyAlignment="1">
      <alignment horizontal="left" vertical="top" wrapText="1"/>
    </xf>
    <xf numFmtId="0" fontId="3" fillId="0" borderId="7" xfId="0" applyFont="1" applyBorder="1"/>
    <xf numFmtId="0" fontId="24" fillId="0" borderId="0" xfId="0" applyFont="1"/>
    <xf numFmtId="0" fontId="25" fillId="0" borderId="8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4" fillId="0" borderId="7" xfId="0" applyFont="1" applyBorder="1" applyAlignment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sty_n_n_l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A2" sqref="A2:I4"/>
    </sheetView>
  </sheetViews>
  <sheetFormatPr defaultColWidth="8.875" defaultRowHeight="18" outlineLevelRow="3"/>
  <cols>
    <col min="1" max="16384" width="8.875" style="124"/>
  </cols>
  <sheetData>
    <row r="1" spans="1:9">
      <c r="A1" s="125" t="s">
        <v>0</v>
      </c>
      <c r="B1" s="126"/>
      <c r="C1" s="126"/>
      <c r="D1" s="126"/>
      <c r="E1" s="126"/>
      <c r="F1" s="126"/>
      <c r="G1" s="126"/>
      <c r="H1" s="126"/>
      <c r="I1" s="129"/>
    </row>
    <row r="2" spans="1:9">
      <c r="A2" s="127" t="s">
        <v>1</v>
      </c>
      <c r="B2" s="128"/>
      <c r="C2" s="128"/>
      <c r="D2" s="128"/>
      <c r="E2" s="128"/>
      <c r="F2" s="128"/>
      <c r="G2" s="128"/>
      <c r="H2" s="128"/>
      <c r="I2" s="130"/>
    </row>
    <row r="3" spans="1:9">
      <c r="A3" s="127" t="s">
        <v>2</v>
      </c>
      <c r="B3" s="128"/>
      <c r="C3" s="128"/>
      <c r="D3" s="128"/>
      <c r="E3" s="128"/>
      <c r="F3" s="128"/>
      <c r="G3" s="128"/>
      <c r="H3" s="128"/>
      <c r="I3" s="130"/>
    </row>
    <row r="4" spans="1:9">
      <c r="A4" s="127" t="s">
        <v>3</v>
      </c>
      <c r="B4" s="128"/>
      <c r="C4" s="128"/>
      <c r="D4" s="128"/>
      <c r="E4" s="128"/>
      <c r="F4" s="128"/>
      <c r="G4" s="128"/>
      <c r="H4" s="128"/>
      <c r="I4" s="130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75"/>
  <sheetViews>
    <sheetView tabSelected="1" topLeftCell="AI1" workbookViewId="0">
      <pane ySplit="7" topLeftCell="A8" activePane="bottomLeft" state="frozen"/>
      <selection/>
      <selection pane="bottomLeft" activeCell="R8" sqref="R8"/>
    </sheetView>
  </sheetViews>
  <sheetFormatPr defaultColWidth="8.875" defaultRowHeight="14.25"/>
  <cols>
    <col min="1" max="1" width="13" style="79" customWidth="1"/>
    <col min="2" max="2" width="38.125" style="79" customWidth="1"/>
    <col min="3" max="3" width="17.125" style="79" customWidth="1"/>
    <col min="4" max="4" width="17.125" style="80" customWidth="1"/>
    <col min="5" max="5" width="17.125" style="79" customWidth="1"/>
    <col min="6" max="6" width="17.125" style="80" customWidth="1"/>
    <col min="7" max="7" width="17.125" style="79" customWidth="1"/>
    <col min="8" max="8" width="17.125" style="80" customWidth="1"/>
    <col min="9" max="9" width="24.125" style="79" customWidth="1"/>
    <col min="10" max="10" width="17.125" style="79" customWidth="1"/>
    <col min="11" max="11" width="17.125" style="80" customWidth="1"/>
    <col min="12" max="12" width="24.625" style="79" customWidth="1"/>
    <col min="13" max="13" width="17.125" style="79" customWidth="1"/>
    <col min="14" max="14" width="26.5" style="79" customWidth="1"/>
    <col min="15" max="15" width="28.875" style="80" customWidth="1"/>
    <col min="16" max="17" width="17.125" style="79" customWidth="1"/>
    <col min="18" max="18" width="20.375" style="79" customWidth="1"/>
    <col min="19" max="19" width="35.375" style="79" customWidth="1"/>
    <col min="20" max="20" width="21" style="79" customWidth="1"/>
    <col min="21" max="21" width="19.625" style="79" customWidth="1"/>
    <col min="22" max="22" width="20.5" style="79" customWidth="1"/>
    <col min="23" max="28" width="17.125" style="79" customWidth="1"/>
    <col min="29" max="29" width="21.875" style="79" customWidth="1"/>
    <col min="30" max="31" width="17.125" style="79" customWidth="1"/>
    <col min="32" max="32" width="21" style="79" customWidth="1"/>
    <col min="33" max="33" width="22.125" style="79" customWidth="1"/>
    <col min="34" max="34" width="17.125" style="81" customWidth="1"/>
    <col min="35" max="40" width="17.125" style="79" customWidth="1"/>
    <col min="41" max="41" width="17.125" style="81" customWidth="1"/>
    <col min="42" max="45" width="17.125" style="79" customWidth="1"/>
    <col min="46" max="46" width="19" style="79" customWidth="1"/>
    <col min="47" max="16384" width="8.875" style="79"/>
  </cols>
  <sheetData>
    <row r="1" s="75" customFormat="1" ht="15" spans="1:48">
      <c r="A1" s="82" t="s">
        <v>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AH1" s="111"/>
      <c r="AO1" s="111"/>
      <c r="AU1" s="118"/>
      <c r="AV1" s="118"/>
    </row>
    <row r="2" s="75" customFormat="1" ht="15" spans="1:48">
      <c r="A2" s="82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AH2" s="111"/>
      <c r="AO2" s="111"/>
      <c r="AU2" s="118"/>
      <c r="AV2" s="118"/>
    </row>
    <row r="3" s="76" customFormat="1" ht="28.5" spans="1:48">
      <c r="A3" s="83" t="s">
        <v>6</v>
      </c>
      <c r="B3" s="84" t="s">
        <v>7</v>
      </c>
      <c r="C3" s="84" t="s">
        <v>8</v>
      </c>
      <c r="D3" s="85" t="s">
        <v>9</v>
      </c>
      <c r="E3" s="84" t="s">
        <v>10</v>
      </c>
      <c r="F3" s="85" t="s">
        <v>11</v>
      </c>
      <c r="G3" s="84" t="s">
        <v>12</v>
      </c>
      <c r="H3" s="85" t="s">
        <v>13</v>
      </c>
      <c r="I3" s="84" t="s">
        <v>14</v>
      </c>
      <c r="J3" s="84" t="s">
        <v>15</v>
      </c>
      <c r="K3" s="85" t="s">
        <v>16</v>
      </c>
      <c r="L3" s="84" t="s">
        <v>17</v>
      </c>
      <c r="M3" s="84" t="s">
        <v>18</v>
      </c>
      <c r="N3" s="84" t="s">
        <v>19</v>
      </c>
      <c r="O3" s="85" t="s">
        <v>20</v>
      </c>
      <c r="P3" s="84" t="s">
        <v>21</v>
      </c>
      <c r="Q3" s="84" t="s">
        <v>22</v>
      </c>
      <c r="R3" s="84" t="s">
        <v>23</v>
      </c>
      <c r="S3" s="84" t="s">
        <v>24</v>
      </c>
      <c r="T3" s="84" t="s">
        <v>25</v>
      </c>
      <c r="U3" s="84" t="s">
        <v>26</v>
      </c>
      <c r="V3" s="84" t="s">
        <v>27</v>
      </c>
      <c r="W3" s="84" t="s">
        <v>28</v>
      </c>
      <c r="X3" s="84" t="s">
        <v>29</v>
      </c>
      <c r="Y3" s="84" t="s">
        <v>30</v>
      </c>
      <c r="Z3" s="84" t="s">
        <v>31</v>
      </c>
      <c r="AA3" s="84" t="s">
        <v>32</v>
      </c>
      <c r="AB3" s="84" t="s">
        <v>33</v>
      </c>
      <c r="AC3" s="84" t="s">
        <v>34</v>
      </c>
      <c r="AD3" s="84" t="s">
        <v>35</v>
      </c>
      <c r="AE3" s="84" t="s">
        <v>36</v>
      </c>
      <c r="AF3" s="84" t="s">
        <v>37</v>
      </c>
      <c r="AG3" s="84" t="s">
        <v>38</v>
      </c>
      <c r="AH3" s="112" t="s">
        <v>39</v>
      </c>
      <c r="AI3" s="113" t="s">
        <v>40</v>
      </c>
      <c r="AJ3" s="84" t="s">
        <v>41</v>
      </c>
      <c r="AK3" s="84" t="s">
        <v>42</v>
      </c>
      <c r="AL3" s="84" t="s">
        <v>43</v>
      </c>
      <c r="AM3" s="84" t="s">
        <v>44</v>
      </c>
      <c r="AN3" s="84" t="s">
        <v>45</v>
      </c>
      <c r="AO3" s="112" t="s">
        <v>46</v>
      </c>
      <c r="AP3" s="84" t="s">
        <v>47</v>
      </c>
      <c r="AQ3" s="84" t="s">
        <v>48</v>
      </c>
      <c r="AR3" s="84" t="s">
        <v>49</v>
      </c>
      <c r="AS3" s="84" t="s">
        <v>50</v>
      </c>
      <c r="AT3" s="84" t="s">
        <v>51</v>
      </c>
      <c r="AU3" s="119"/>
      <c r="AV3" s="119"/>
    </row>
    <row r="4" s="77" customFormat="1" ht="50.1" customHeight="1" spans="1:48">
      <c r="A4" s="86" t="s">
        <v>52</v>
      </c>
      <c r="B4" s="87" t="s">
        <v>53</v>
      </c>
      <c r="C4" s="87" t="s">
        <v>54</v>
      </c>
      <c r="D4" s="88" t="s">
        <v>55</v>
      </c>
      <c r="E4" s="87" t="s">
        <v>56</v>
      </c>
      <c r="F4" s="88" t="s">
        <v>57</v>
      </c>
      <c r="G4" s="87" t="s">
        <v>58</v>
      </c>
      <c r="H4" s="88" t="s">
        <v>59</v>
      </c>
      <c r="I4" s="97" t="s">
        <v>60</v>
      </c>
      <c r="J4" s="87" t="s">
        <v>61</v>
      </c>
      <c r="K4" s="88" t="s">
        <v>62</v>
      </c>
      <c r="L4" s="87" t="s">
        <v>63</v>
      </c>
      <c r="M4" s="87" t="s">
        <v>64</v>
      </c>
      <c r="N4" s="87" t="s">
        <v>65</v>
      </c>
      <c r="O4" s="88" t="s">
        <v>66</v>
      </c>
      <c r="P4" s="87" t="s">
        <v>67</v>
      </c>
      <c r="Q4" s="87" t="s">
        <v>67</v>
      </c>
      <c r="R4" s="87"/>
      <c r="S4" s="87" t="s">
        <v>68</v>
      </c>
      <c r="T4" s="87" t="s">
        <v>69</v>
      </c>
      <c r="U4" s="87"/>
      <c r="V4" s="87" t="s">
        <v>70</v>
      </c>
      <c r="W4" s="87"/>
      <c r="X4" s="87" t="s">
        <v>71</v>
      </c>
      <c r="Y4" s="87" t="s">
        <v>72</v>
      </c>
      <c r="Z4" s="87" t="s">
        <v>73</v>
      </c>
      <c r="AA4" s="87" t="s">
        <v>74</v>
      </c>
      <c r="AB4" s="87" t="s">
        <v>75</v>
      </c>
      <c r="AC4" s="87" t="s">
        <v>76</v>
      </c>
      <c r="AD4" s="87" t="s">
        <v>77</v>
      </c>
      <c r="AE4" s="87" t="s">
        <v>78</v>
      </c>
      <c r="AF4" s="87"/>
      <c r="AG4" s="87"/>
      <c r="AH4" s="114"/>
      <c r="AI4" s="87"/>
      <c r="AJ4" s="87"/>
      <c r="AK4" s="87" t="s">
        <v>79</v>
      </c>
      <c r="AL4" s="87"/>
      <c r="AM4" s="87"/>
      <c r="AN4" s="87"/>
      <c r="AO4" s="114" t="s">
        <v>80</v>
      </c>
      <c r="AP4" s="87" t="s">
        <v>81</v>
      </c>
      <c r="AQ4" s="87"/>
      <c r="AR4" s="87" t="s">
        <v>82</v>
      </c>
      <c r="AS4" s="87" t="s">
        <v>83</v>
      </c>
      <c r="AT4" s="87"/>
      <c r="AU4" s="120"/>
      <c r="AV4" s="120"/>
    </row>
    <row r="5" s="77" customFormat="1" ht="33.75" spans="1:48">
      <c r="A5" s="86" t="s">
        <v>84</v>
      </c>
      <c r="B5" s="87" t="s">
        <v>85</v>
      </c>
      <c r="C5" s="87" t="s">
        <v>86</v>
      </c>
      <c r="D5" s="88" t="s">
        <v>85</v>
      </c>
      <c r="E5" s="87" t="s">
        <v>87</v>
      </c>
      <c r="F5" s="88" t="s">
        <v>88</v>
      </c>
      <c r="G5" s="87" t="s">
        <v>89</v>
      </c>
      <c r="H5" s="88" t="s">
        <v>90</v>
      </c>
      <c r="I5" s="87" t="s">
        <v>91</v>
      </c>
      <c r="J5" s="87" t="s">
        <v>92</v>
      </c>
      <c r="K5" s="88" t="s">
        <v>85</v>
      </c>
      <c r="L5" s="87" t="s">
        <v>91</v>
      </c>
      <c r="M5" s="87" t="s">
        <v>93</v>
      </c>
      <c r="N5" s="87" t="s">
        <v>94</v>
      </c>
      <c r="O5" s="88" t="s">
        <v>95</v>
      </c>
      <c r="P5" s="87" t="s">
        <v>96</v>
      </c>
      <c r="Q5" s="87" t="s">
        <v>96</v>
      </c>
      <c r="R5" s="87" t="s">
        <v>97</v>
      </c>
      <c r="S5" s="87" t="s">
        <v>98</v>
      </c>
      <c r="T5" s="87" t="s">
        <v>93</v>
      </c>
      <c r="U5" s="87" t="s">
        <v>95</v>
      </c>
      <c r="V5" s="87" t="s">
        <v>99</v>
      </c>
      <c r="W5" s="87" t="s">
        <v>100</v>
      </c>
      <c r="X5" s="87" t="s">
        <v>101</v>
      </c>
      <c r="Y5" s="87" t="s">
        <v>101</v>
      </c>
      <c r="Z5" s="87" t="s">
        <v>101</v>
      </c>
      <c r="AA5" s="87" t="s">
        <v>102</v>
      </c>
      <c r="AB5" s="87" t="s">
        <v>89</v>
      </c>
      <c r="AC5" s="87" t="s">
        <v>101</v>
      </c>
      <c r="AD5" s="87" t="s">
        <v>102</v>
      </c>
      <c r="AE5" s="87" t="s">
        <v>103</v>
      </c>
      <c r="AF5" s="87" t="s">
        <v>93</v>
      </c>
      <c r="AG5" s="87" t="s">
        <v>100</v>
      </c>
      <c r="AH5" s="114" t="s">
        <v>104</v>
      </c>
      <c r="AI5" s="87" t="s">
        <v>93</v>
      </c>
      <c r="AJ5" s="87" t="s">
        <v>98</v>
      </c>
      <c r="AK5" s="87" t="s">
        <v>95</v>
      </c>
      <c r="AL5" s="87" t="s">
        <v>95</v>
      </c>
      <c r="AM5" s="87" t="s">
        <v>90</v>
      </c>
      <c r="AN5" s="87" t="s">
        <v>90</v>
      </c>
      <c r="AO5" s="114" t="s">
        <v>104</v>
      </c>
      <c r="AP5" s="87" t="s">
        <v>105</v>
      </c>
      <c r="AQ5" s="87" t="s">
        <v>102</v>
      </c>
      <c r="AR5" s="87" t="s">
        <v>106</v>
      </c>
      <c r="AS5" s="87" t="s">
        <v>102</v>
      </c>
      <c r="AT5" s="87" t="s">
        <v>107</v>
      </c>
      <c r="AU5" s="120"/>
      <c r="AV5" s="120"/>
    </row>
    <row r="6" s="77" customFormat="1" ht="11.25" spans="1:48">
      <c r="A6" s="86" t="s">
        <v>108</v>
      </c>
      <c r="B6" s="89" t="s">
        <v>109</v>
      </c>
      <c r="C6" s="87" t="s">
        <v>110</v>
      </c>
      <c r="D6" s="88" t="s">
        <v>110</v>
      </c>
      <c r="E6" s="87" t="s">
        <v>110</v>
      </c>
      <c r="F6" s="88" t="s">
        <v>110</v>
      </c>
      <c r="G6" s="87" t="s">
        <v>110</v>
      </c>
      <c r="H6" s="88" t="s">
        <v>110</v>
      </c>
      <c r="I6" s="87" t="s">
        <v>110</v>
      </c>
      <c r="J6" s="87" t="s">
        <v>109</v>
      </c>
      <c r="K6" s="88" t="s">
        <v>110</v>
      </c>
      <c r="L6" s="87" t="s">
        <v>110</v>
      </c>
      <c r="M6" s="87" t="s">
        <v>109</v>
      </c>
      <c r="N6" s="87" t="s">
        <v>109</v>
      </c>
      <c r="O6" s="88" t="s">
        <v>110</v>
      </c>
      <c r="P6" s="87" t="s">
        <v>110</v>
      </c>
      <c r="Q6" s="87" t="s">
        <v>110</v>
      </c>
      <c r="R6" s="87" t="s">
        <v>109</v>
      </c>
      <c r="S6" s="87" t="s">
        <v>110</v>
      </c>
      <c r="T6" s="87" t="s">
        <v>110</v>
      </c>
      <c r="U6" s="87" t="s">
        <v>109</v>
      </c>
      <c r="V6" s="87" t="s">
        <v>109</v>
      </c>
      <c r="W6" s="87" t="s">
        <v>110</v>
      </c>
      <c r="X6" s="87" t="s">
        <v>109</v>
      </c>
      <c r="Y6" s="87" t="s">
        <v>109</v>
      </c>
      <c r="Z6" s="87" t="s">
        <v>109</v>
      </c>
      <c r="AA6" s="87" t="s">
        <v>110</v>
      </c>
      <c r="AB6" s="87" t="s">
        <v>110</v>
      </c>
      <c r="AC6" s="87" t="s">
        <v>109</v>
      </c>
      <c r="AD6" s="87" t="s">
        <v>110</v>
      </c>
      <c r="AE6" s="87" t="s">
        <v>110</v>
      </c>
      <c r="AF6" s="87" t="s">
        <v>110</v>
      </c>
      <c r="AG6" s="87" t="s">
        <v>110</v>
      </c>
      <c r="AH6" s="114" t="s">
        <v>110</v>
      </c>
      <c r="AI6" s="87" t="s">
        <v>109</v>
      </c>
      <c r="AJ6" s="87" t="s">
        <v>110</v>
      </c>
      <c r="AK6" s="87" t="s">
        <v>109</v>
      </c>
      <c r="AL6" s="87" t="s">
        <v>109</v>
      </c>
      <c r="AM6" s="87" t="s">
        <v>109</v>
      </c>
      <c r="AN6" s="87" t="s">
        <v>109</v>
      </c>
      <c r="AO6" s="114" t="s">
        <v>110</v>
      </c>
      <c r="AP6" s="87" t="s">
        <v>109</v>
      </c>
      <c r="AQ6" s="87" t="s">
        <v>110</v>
      </c>
      <c r="AR6" s="87" t="s">
        <v>109</v>
      </c>
      <c r="AS6" s="87" t="s">
        <v>110</v>
      </c>
      <c r="AT6" s="87" t="s">
        <v>110</v>
      </c>
      <c r="AU6" s="120"/>
      <c r="AV6" s="120"/>
    </row>
    <row r="7" s="78" customFormat="1" ht="21.75" spans="1:48">
      <c r="A7" s="90" t="s">
        <v>111</v>
      </c>
      <c r="B7" s="91" t="s">
        <v>112</v>
      </c>
      <c r="C7" s="91" t="s">
        <v>113</v>
      </c>
      <c r="D7" s="91" t="s">
        <v>114</v>
      </c>
      <c r="E7" s="91" t="s">
        <v>115</v>
      </c>
      <c r="F7" s="91" t="s">
        <v>116</v>
      </c>
      <c r="G7" s="91" t="s">
        <v>117</v>
      </c>
      <c r="H7" s="91" t="s">
        <v>118</v>
      </c>
      <c r="I7" s="91" t="s">
        <v>119</v>
      </c>
      <c r="J7" s="91" t="s">
        <v>120</v>
      </c>
      <c r="K7" s="91" t="s">
        <v>121</v>
      </c>
      <c r="L7" s="91" t="s">
        <v>119</v>
      </c>
      <c r="M7" s="91" t="s">
        <v>122</v>
      </c>
      <c r="N7" s="91" t="s">
        <v>123</v>
      </c>
      <c r="O7" s="91" t="s">
        <v>124</v>
      </c>
      <c r="P7" s="91" t="s">
        <v>125</v>
      </c>
      <c r="Q7" s="91" t="s">
        <v>125</v>
      </c>
      <c r="R7" s="91" t="s">
        <v>126</v>
      </c>
      <c r="S7" s="91" t="s">
        <v>127</v>
      </c>
      <c r="T7" s="102" t="s">
        <v>128</v>
      </c>
      <c r="U7" s="91" t="s">
        <v>129</v>
      </c>
      <c r="V7" s="78" t="s">
        <v>130</v>
      </c>
      <c r="W7" s="78" t="s">
        <v>131</v>
      </c>
      <c r="X7" s="78" t="s">
        <v>132</v>
      </c>
      <c r="Y7" s="78" t="s">
        <v>132</v>
      </c>
      <c r="Z7" s="78" t="s">
        <v>133</v>
      </c>
      <c r="AA7" s="78" t="s">
        <v>134</v>
      </c>
      <c r="AB7" s="78" t="s">
        <v>135</v>
      </c>
      <c r="AC7" s="78" t="s">
        <v>133</v>
      </c>
      <c r="AD7" s="78" t="s">
        <v>134</v>
      </c>
      <c r="AE7" s="78" t="s">
        <v>136</v>
      </c>
      <c r="AF7" s="78" t="s">
        <v>137</v>
      </c>
      <c r="AG7" s="78" t="s">
        <v>138</v>
      </c>
      <c r="AH7" s="115">
        <v>100000</v>
      </c>
      <c r="AI7" s="78" t="s">
        <v>139</v>
      </c>
      <c r="AJ7" s="78" t="s">
        <v>140</v>
      </c>
      <c r="AK7" s="78" t="s">
        <v>141</v>
      </c>
      <c r="AL7" s="78" t="s">
        <v>142</v>
      </c>
      <c r="AM7" s="78" t="s">
        <v>143</v>
      </c>
      <c r="AN7" s="78" t="s">
        <v>144</v>
      </c>
      <c r="AO7" s="115">
        <v>100000</v>
      </c>
      <c r="AP7" s="78" t="s">
        <v>133</v>
      </c>
      <c r="AQ7" s="78" t="s">
        <v>138</v>
      </c>
      <c r="AR7" s="78" t="s">
        <v>145</v>
      </c>
      <c r="AS7" s="78" t="s">
        <v>146</v>
      </c>
      <c r="AT7" s="78" t="s">
        <v>147</v>
      </c>
      <c r="AU7" s="121"/>
      <c r="AV7" s="121"/>
    </row>
    <row r="8" s="15" customFormat="1" ht="337.5" spans="2:47">
      <c r="B8" s="92" t="s">
        <v>148</v>
      </c>
      <c r="C8" s="93" t="s">
        <v>149</v>
      </c>
      <c r="D8" s="94" t="s">
        <v>150</v>
      </c>
      <c r="E8" s="93" t="s">
        <v>151</v>
      </c>
      <c r="F8" s="95" t="s">
        <v>152</v>
      </c>
      <c r="G8" s="92"/>
      <c r="H8" s="95"/>
      <c r="I8" s="93" t="s">
        <v>153</v>
      </c>
      <c r="J8" s="98" t="s">
        <v>154</v>
      </c>
      <c r="K8" s="95" t="s">
        <v>155</v>
      </c>
      <c r="L8" s="93" t="s">
        <v>153</v>
      </c>
      <c r="M8" s="99" t="s">
        <v>156</v>
      </c>
      <c r="N8" s="98" t="s">
        <v>157</v>
      </c>
      <c r="O8" s="95" t="s">
        <v>158</v>
      </c>
      <c r="P8" s="93" t="s">
        <v>159</v>
      </c>
      <c r="Q8" s="92" t="s">
        <v>159</v>
      </c>
      <c r="R8" s="103" t="s">
        <v>160</v>
      </c>
      <c r="S8" s="93" t="s">
        <v>161</v>
      </c>
      <c r="T8" s="93" t="s">
        <v>162</v>
      </c>
      <c r="U8" s="14" t="s">
        <v>163</v>
      </c>
      <c r="V8" s="104" t="s">
        <v>130</v>
      </c>
      <c r="W8" s="105">
        <v>43844</v>
      </c>
      <c r="X8" s="106" t="s">
        <v>132</v>
      </c>
      <c r="Y8" s="106" t="s">
        <v>132</v>
      </c>
      <c r="Z8" s="106" t="s">
        <v>132</v>
      </c>
      <c r="AA8" s="92"/>
      <c r="AB8" s="92"/>
      <c r="AC8" s="106"/>
      <c r="AD8" s="92"/>
      <c r="AE8" s="92"/>
      <c r="AF8" s="93" t="s">
        <v>164</v>
      </c>
      <c r="AG8" s="105">
        <v>43844</v>
      </c>
      <c r="AH8" s="116">
        <v>10000</v>
      </c>
      <c r="AI8" s="92" t="s">
        <v>165</v>
      </c>
      <c r="AJ8" s="93" t="s">
        <v>140</v>
      </c>
      <c r="AK8" s="106" t="s">
        <v>166</v>
      </c>
      <c r="AL8" s="106" t="s">
        <v>167</v>
      </c>
      <c r="AM8" s="106" t="s">
        <v>168</v>
      </c>
      <c r="AN8" s="106" t="s">
        <v>169</v>
      </c>
      <c r="AO8" s="116">
        <v>10000</v>
      </c>
      <c r="AP8" s="106"/>
      <c r="AQ8" s="92"/>
      <c r="AR8" s="109" t="s">
        <v>145</v>
      </c>
      <c r="AS8" s="105">
        <v>44048</v>
      </c>
      <c r="AT8" s="93" t="s">
        <v>170</v>
      </c>
      <c r="AU8" s="122"/>
    </row>
    <row r="9" s="15" customFormat="1" spans="2:47">
      <c r="B9" s="92"/>
      <c r="C9" s="92"/>
      <c r="D9" s="95"/>
      <c r="E9" s="92"/>
      <c r="F9" s="95"/>
      <c r="G9" s="92"/>
      <c r="H9" s="95"/>
      <c r="I9" s="92"/>
      <c r="J9" s="98"/>
      <c r="K9" s="95"/>
      <c r="L9" s="92"/>
      <c r="N9" s="98"/>
      <c r="O9" s="95"/>
      <c r="P9" s="92"/>
      <c r="Q9" s="92"/>
      <c r="R9" s="107"/>
      <c r="S9" s="92"/>
      <c r="T9" s="92"/>
      <c r="U9" s="108"/>
      <c r="V9" s="109"/>
      <c r="W9" s="92"/>
      <c r="X9" s="106"/>
      <c r="Y9" s="106"/>
      <c r="Z9" s="106"/>
      <c r="AA9" s="92"/>
      <c r="AB9" s="92"/>
      <c r="AC9" s="106"/>
      <c r="AD9" s="92"/>
      <c r="AE9" s="92"/>
      <c r="AF9" s="92"/>
      <c r="AG9" s="92"/>
      <c r="AH9" s="116"/>
      <c r="AI9" s="92"/>
      <c r="AJ9" s="92"/>
      <c r="AK9" s="106"/>
      <c r="AL9" s="106"/>
      <c r="AM9" s="106"/>
      <c r="AN9" s="106"/>
      <c r="AO9" s="116"/>
      <c r="AP9" s="106"/>
      <c r="AQ9" s="92"/>
      <c r="AR9" s="109"/>
      <c r="AS9" s="92"/>
      <c r="AT9" s="92"/>
      <c r="AU9" s="122"/>
    </row>
    <row r="10" s="15" customFormat="1" spans="2:47">
      <c r="B10" s="92"/>
      <c r="D10" s="95"/>
      <c r="F10" s="96"/>
      <c r="H10" s="96"/>
      <c r="J10" s="98"/>
      <c r="K10" s="96"/>
      <c r="N10" s="98"/>
      <c r="O10" s="100"/>
      <c r="P10" s="101"/>
      <c r="Q10" s="101"/>
      <c r="R10" s="107"/>
      <c r="S10" s="101"/>
      <c r="T10" s="101"/>
      <c r="U10" s="108"/>
      <c r="V10" s="109"/>
      <c r="X10" s="106"/>
      <c r="Y10" s="106"/>
      <c r="Z10" s="106"/>
      <c r="AC10" s="106"/>
      <c r="AH10" s="117"/>
      <c r="AI10" s="92"/>
      <c r="AJ10" s="92"/>
      <c r="AK10" s="106"/>
      <c r="AL10" s="106"/>
      <c r="AM10" s="106"/>
      <c r="AN10" s="106"/>
      <c r="AO10" s="116"/>
      <c r="AP10" s="106"/>
      <c r="AQ10" s="92"/>
      <c r="AR10" s="109"/>
      <c r="AS10" s="92"/>
      <c r="AT10" s="92"/>
      <c r="AU10" s="122"/>
    </row>
    <row r="11" s="15" customFormat="1" spans="2:47">
      <c r="B11" s="92"/>
      <c r="C11" s="92"/>
      <c r="D11" s="95"/>
      <c r="E11" s="92"/>
      <c r="F11" s="95"/>
      <c r="G11" s="92"/>
      <c r="H11" s="95"/>
      <c r="I11" s="92"/>
      <c r="J11" s="98"/>
      <c r="K11" s="95"/>
      <c r="L11" s="92"/>
      <c r="N11" s="98"/>
      <c r="O11" s="95"/>
      <c r="P11" s="92"/>
      <c r="Q11" s="92"/>
      <c r="R11" s="107"/>
      <c r="S11" s="92"/>
      <c r="T11" s="92"/>
      <c r="U11" s="108"/>
      <c r="V11" s="109"/>
      <c r="W11" s="110"/>
      <c r="X11" s="106"/>
      <c r="Y11" s="106"/>
      <c r="Z11" s="106"/>
      <c r="AA11" s="92"/>
      <c r="AB11" s="92"/>
      <c r="AC11" s="106"/>
      <c r="AD11" s="92"/>
      <c r="AE11" s="92"/>
      <c r="AF11" s="92"/>
      <c r="AG11" s="92"/>
      <c r="AH11" s="116"/>
      <c r="AI11" s="92"/>
      <c r="AJ11" s="92"/>
      <c r="AK11" s="106"/>
      <c r="AL11" s="106"/>
      <c r="AM11" s="106"/>
      <c r="AN11" s="106"/>
      <c r="AO11" s="116"/>
      <c r="AP11" s="106"/>
      <c r="AQ11" s="92"/>
      <c r="AR11" s="109"/>
      <c r="AS11" s="92"/>
      <c r="AT11" s="92"/>
      <c r="AU11" s="122"/>
    </row>
    <row r="12" s="15" customFormat="1" spans="2:47">
      <c r="B12" s="92"/>
      <c r="D12" s="95"/>
      <c r="F12" s="96"/>
      <c r="H12" s="96"/>
      <c r="J12" s="98"/>
      <c r="K12" s="96"/>
      <c r="N12" s="98"/>
      <c r="O12" s="100"/>
      <c r="P12" s="101"/>
      <c r="Q12" s="101"/>
      <c r="R12" s="107"/>
      <c r="S12" s="101"/>
      <c r="T12" s="101"/>
      <c r="U12" s="108"/>
      <c r="V12" s="109"/>
      <c r="X12" s="106"/>
      <c r="Y12" s="106"/>
      <c r="Z12" s="106"/>
      <c r="AC12" s="106"/>
      <c r="AH12" s="117"/>
      <c r="AI12" s="92"/>
      <c r="AJ12" s="92"/>
      <c r="AK12" s="106"/>
      <c r="AL12" s="106"/>
      <c r="AM12" s="106"/>
      <c r="AN12" s="106"/>
      <c r="AO12" s="116"/>
      <c r="AP12" s="106"/>
      <c r="AQ12" s="92"/>
      <c r="AR12" s="109"/>
      <c r="AS12" s="92"/>
      <c r="AT12" s="92"/>
      <c r="AU12" s="122"/>
    </row>
    <row r="13" s="15" customFormat="1" spans="2:47">
      <c r="B13" s="92"/>
      <c r="D13" s="95"/>
      <c r="F13" s="96"/>
      <c r="H13" s="96"/>
      <c r="J13" s="98"/>
      <c r="K13" s="96"/>
      <c r="N13" s="98"/>
      <c r="O13" s="100"/>
      <c r="P13" s="101"/>
      <c r="Q13" s="101"/>
      <c r="R13" s="107"/>
      <c r="S13" s="101"/>
      <c r="T13" s="101"/>
      <c r="U13" s="108"/>
      <c r="V13" s="109"/>
      <c r="X13" s="106"/>
      <c r="Y13" s="106"/>
      <c r="Z13" s="106"/>
      <c r="AC13" s="106"/>
      <c r="AH13" s="117"/>
      <c r="AI13" s="92"/>
      <c r="AJ13" s="92"/>
      <c r="AK13" s="106"/>
      <c r="AL13" s="106"/>
      <c r="AM13" s="106"/>
      <c r="AN13" s="106"/>
      <c r="AO13" s="116"/>
      <c r="AP13" s="106"/>
      <c r="AQ13" s="92"/>
      <c r="AR13" s="109"/>
      <c r="AS13" s="92"/>
      <c r="AT13" s="92"/>
      <c r="AU13" s="122"/>
    </row>
    <row r="14" s="15" customFormat="1" spans="2:47">
      <c r="B14" s="92"/>
      <c r="D14" s="95"/>
      <c r="F14" s="96"/>
      <c r="H14" s="96"/>
      <c r="J14" s="98"/>
      <c r="K14" s="96"/>
      <c r="N14" s="98"/>
      <c r="O14" s="100"/>
      <c r="P14" s="101"/>
      <c r="Q14" s="101"/>
      <c r="R14" s="107"/>
      <c r="S14" s="101"/>
      <c r="T14" s="101"/>
      <c r="U14" s="108"/>
      <c r="V14" s="109"/>
      <c r="X14" s="106"/>
      <c r="Y14" s="106"/>
      <c r="Z14" s="106"/>
      <c r="AC14" s="106"/>
      <c r="AH14" s="117"/>
      <c r="AI14" s="92"/>
      <c r="AK14" s="106"/>
      <c r="AL14" s="106"/>
      <c r="AM14" s="106"/>
      <c r="AN14" s="106"/>
      <c r="AO14" s="117"/>
      <c r="AP14" s="106"/>
      <c r="AR14" s="109"/>
      <c r="AU14" s="123"/>
    </row>
    <row r="15" s="15" customFormat="1" spans="2:47">
      <c r="B15" s="92"/>
      <c r="D15" s="95"/>
      <c r="F15" s="96"/>
      <c r="H15" s="96"/>
      <c r="J15" s="98"/>
      <c r="K15" s="96"/>
      <c r="N15" s="98"/>
      <c r="O15" s="100"/>
      <c r="P15" s="101"/>
      <c r="Q15" s="101"/>
      <c r="R15" s="107"/>
      <c r="S15" s="101"/>
      <c r="T15" s="101"/>
      <c r="U15" s="108"/>
      <c r="V15" s="109"/>
      <c r="X15" s="106"/>
      <c r="Y15" s="106"/>
      <c r="Z15" s="106"/>
      <c r="AC15" s="106"/>
      <c r="AH15" s="117"/>
      <c r="AI15" s="92"/>
      <c r="AK15" s="106"/>
      <c r="AL15" s="106"/>
      <c r="AM15" s="106"/>
      <c r="AN15" s="106"/>
      <c r="AO15" s="117"/>
      <c r="AP15" s="106"/>
      <c r="AR15" s="109"/>
      <c r="AU15" s="123"/>
    </row>
    <row r="16" s="15" customFormat="1" spans="2:47">
      <c r="B16" s="92"/>
      <c r="D16" s="95"/>
      <c r="F16" s="96"/>
      <c r="H16" s="96"/>
      <c r="J16" s="98"/>
      <c r="K16" s="96"/>
      <c r="N16" s="98"/>
      <c r="O16" s="100"/>
      <c r="P16" s="101"/>
      <c r="Q16" s="101"/>
      <c r="R16" s="107"/>
      <c r="S16" s="101"/>
      <c r="T16" s="101"/>
      <c r="U16" s="108"/>
      <c r="V16" s="109"/>
      <c r="X16" s="106"/>
      <c r="Y16" s="106"/>
      <c r="Z16" s="106"/>
      <c r="AC16" s="106"/>
      <c r="AH16" s="117"/>
      <c r="AI16" s="92"/>
      <c r="AK16" s="106"/>
      <c r="AL16" s="106"/>
      <c r="AM16" s="106"/>
      <c r="AN16" s="106"/>
      <c r="AO16" s="117"/>
      <c r="AP16" s="106"/>
      <c r="AR16" s="109"/>
      <c r="AU16" s="123"/>
    </row>
    <row r="17" s="15" customFormat="1" spans="2:47">
      <c r="B17" s="92"/>
      <c r="D17" s="95"/>
      <c r="F17" s="96"/>
      <c r="H17" s="96"/>
      <c r="J17" s="98"/>
      <c r="K17" s="96"/>
      <c r="N17" s="98"/>
      <c r="O17" s="100"/>
      <c r="P17" s="101"/>
      <c r="Q17" s="101"/>
      <c r="R17" s="107"/>
      <c r="S17" s="101"/>
      <c r="T17" s="101"/>
      <c r="U17" s="108"/>
      <c r="V17" s="109"/>
      <c r="X17" s="106"/>
      <c r="Y17" s="106"/>
      <c r="Z17" s="106"/>
      <c r="AC17" s="106"/>
      <c r="AH17" s="117"/>
      <c r="AI17" s="92"/>
      <c r="AK17" s="106"/>
      <c r="AL17" s="106"/>
      <c r="AM17" s="106"/>
      <c r="AN17" s="106"/>
      <c r="AO17" s="117"/>
      <c r="AP17" s="106"/>
      <c r="AR17" s="109"/>
      <c r="AU17" s="123"/>
    </row>
    <row r="18" s="15" customFormat="1" spans="2:47">
      <c r="B18" s="92"/>
      <c r="D18" s="96"/>
      <c r="F18" s="96"/>
      <c r="H18" s="96"/>
      <c r="J18" s="98"/>
      <c r="K18" s="96"/>
      <c r="N18" s="98"/>
      <c r="O18" s="100"/>
      <c r="P18" s="101"/>
      <c r="Q18" s="101"/>
      <c r="R18" s="107"/>
      <c r="S18" s="101"/>
      <c r="T18" s="101"/>
      <c r="U18" s="108"/>
      <c r="V18" s="109"/>
      <c r="X18" s="106"/>
      <c r="Y18" s="106"/>
      <c r="Z18" s="106"/>
      <c r="AC18" s="106"/>
      <c r="AH18" s="117"/>
      <c r="AI18" s="92"/>
      <c r="AK18" s="106"/>
      <c r="AL18" s="106"/>
      <c r="AM18" s="106"/>
      <c r="AN18" s="106"/>
      <c r="AO18" s="117"/>
      <c r="AP18" s="106"/>
      <c r="AR18" s="109"/>
      <c r="AU18" s="123"/>
    </row>
    <row r="19" s="15" customFormat="1" spans="2:47">
      <c r="B19" s="92"/>
      <c r="D19" s="96"/>
      <c r="F19" s="96"/>
      <c r="H19" s="96"/>
      <c r="J19" s="98"/>
      <c r="K19" s="96"/>
      <c r="N19" s="98"/>
      <c r="O19" s="100"/>
      <c r="P19" s="101"/>
      <c r="Q19" s="101"/>
      <c r="R19" s="107"/>
      <c r="S19" s="101"/>
      <c r="T19" s="101"/>
      <c r="U19" s="108"/>
      <c r="V19" s="109"/>
      <c r="X19" s="106"/>
      <c r="Y19" s="106"/>
      <c r="Z19" s="106"/>
      <c r="AC19" s="106"/>
      <c r="AH19" s="117"/>
      <c r="AI19" s="92"/>
      <c r="AK19" s="106"/>
      <c r="AL19" s="106"/>
      <c r="AM19" s="106"/>
      <c r="AN19" s="106"/>
      <c r="AO19" s="117"/>
      <c r="AP19" s="106"/>
      <c r="AR19" s="109"/>
      <c r="AU19" s="123"/>
    </row>
    <row r="20" s="15" customFormat="1" spans="2:47">
      <c r="B20" s="92"/>
      <c r="D20" s="96"/>
      <c r="F20" s="96"/>
      <c r="H20" s="96"/>
      <c r="J20" s="98"/>
      <c r="K20" s="96"/>
      <c r="N20" s="98"/>
      <c r="O20" s="100"/>
      <c r="P20" s="101"/>
      <c r="Q20" s="101"/>
      <c r="R20" s="107"/>
      <c r="S20" s="101"/>
      <c r="T20" s="101"/>
      <c r="U20" s="108"/>
      <c r="V20" s="109"/>
      <c r="X20" s="106"/>
      <c r="Y20" s="106"/>
      <c r="Z20" s="106"/>
      <c r="AC20" s="106"/>
      <c r="AH20" s="117"/>
      <c r="AI20" s="92"/>
      <c r="AK20" s="106"/>
      <c r="AL20" s="106"/>
      <c r="AM20" s="106"/>
      <c r="AN20" s="106"/>
      <c r="AO20" s="117"/>
      <c r="AP20" s="106"/>
      <c r="AR20" s="109"/>
      <c r="AU20" s="123"/>
    </row>
    <row r="21" s="15" customFormat="1" spans="2:47">
      <c r="B21" s="92"/>
      <c r="D21" s="96"/>
      <c r="F21" s="96"/>
      <c r="H21" s="96"/>
      <c r="J21" s="98"/>
      <c r="K21" s="96"/>
      <c r="N21" s="98"/>
      <c r="O21" s="100"/>
      <c r="P21" s="101"/>
      <c r="Q21" s="101"/>
      <c r="R21" s="107"/>
      <c r="S21" s="101"/>
      <c r="T21" s="101"/>
      <c r="U21" s="108"/>
      <c r="V21" s="109"/>
      <c r="X21" s="106"/>
      <c r="Y21" s="106"/>
      <c r="Z21" s="106"/>
      <c r="AC21" s="106"/>
      <c r="AH21" s="117"/>
      <c r="AI21" s="92"/>
      <c r="AK21" s="106"/>
      <c r="AL21" s="106"/>
      <c r="AM21" s="106"/>
      <c r="AN21" s="106"/>
      <c r="AO21" s="117"/>
      <c r="AP21" s="106"/>
      <c r="AR21" s="109"/>
      <c r="AU21" s="123"/>
    </row>
    <row r="22" s="15" customFormat="1" spans="2:47">
      <c r="B22" s="92"/>
      <c r="D22" s="96"/>
      <c r="F22" s="96"/>
      <c r="H22" s="96"/>
      <c r="J22" s="98"/>
      <c r="K22" s="96"/>
      <c r="N22" s="98"/>
      <c r="O22" s="100"/>
      <c r="P22" s="101"/>
      <c r="Q22" s="101"/>
      <c r="R22" s="107"/>
      <c r="S22" s="101"/>
      <c r="T22" s="101"/>
      <c r="U22" s="108"/>
      <c r="V22" s="109"/>
      <c r="X22" s="106"/>
      <c r="Y22" s="106"/>
      <c r="Z22" s="106"/>
      <c r="AC22" s="106"/>
      <c r="AH22" s="117"/>
      <c r="AI22" s="92"/>
      <c r="AK22" s="106"/>
      <c r="AL22" s="106"/>
      <c r="AM22" s="106"/>
      <c r="AN22" s="106"/>
      <c r="AO22" s="117"/>
      <c r="AP22" s="106"/>
      <c r="AR22" s="109"/>
      <c r="AU22" s="123"/>
    </row>
    <row r="23" s="15" customFormat="1" spans="2:47">
      <c r="B23" s="92"/>
      <c r="D23" s="96"/>
      <c r="F23" s="96"/>
      <c r="H23" s="96"/>
      <c r="J23" s="98"/>
      <c r="K23" s="96"/>
      <c r="N23" s="98"/>
      <c r="O23" s="100"/>
      <c r="P23" s="101"/>
      <c r="Q23" s="101"/>
      <c r="R23" s="107"/>
      <c r="S23" s="101"/>
      <c r="T23" s="101"/>
      <c r="U23" s="108"/>
      <c r="V23" s="109"/>
      <c r="X23" s="106"/>
      <c r="Y23" s="106"/>
      <c r="Z23" s="106"/>
      <c r="AC23" s="106"/>
      <c r="AH23" s="117"/>
      <c r="AI23" s="92"/>
      <c r="AK23" s="106"/>
      <c r="AL23" s="106"/>
      <c r="AM23" s="106"/>
      <c r="AN23" s="106"/>
      <c r="AO23" s="117"/>
      <c r="AP23" s="106"/>
      <c r="AR23" s="109"/>
      <c r="AU23" s="123"/>
    </row>
    <row r="24" s="15" customFormat="1" spans="2:47">
      <c r="B24" s="92"/>
      <c r="D24" s="96"/>
      <c r="F24" s="96"/>
      <c r="H24" s="96"/>
      <c r="J24" s="98"/>
      <c r="K24" s="96"/>
      <c r="N24" s="98"/>
      <c r="O24" s="100"/>
      <c r="P24" s="101"/>
      <c r="Q24" s="101"/>
      <c r="R24" s="107"/>
      <c r="S24" s="101"/>
      <c r="T24" s="101"/>
      <c r="U24" s="108"/>
      <c r="V24" s="109"/>
      <c r="X24" s="106"/>
      <c r="Y24" s="106"/>
      <c r="Z24" s="106"/>
      <c r="AC24" s="106"/>
      <c r="AH24" s="117"/>
      <c r="AI24" s="92"/>
      <c r="AK24" s="106"/>
      <c r="AL24" s="106"/>
      <c r="AM24" s="106"/>
      <c r="AN24" s="106"/>
      <c r="AO24" s="117"/>
      <c r="AP24" s="106"/>
      <c r="AR24" s="109"/>
      <c r="AU24" s="123"/>
    </row>
    <row r="25" s="15" customFormat="1" spans="2:47">
      <c r="B25" s="92"/>
      <c r="D25" s="96"/>
      <c r="F25" s="96"/>
      <c r="H25" s="96"/>
      <c r="J25" s="98"/>
      <c r="K25" s="96"/>
      <c r="N25" s="98"/>
      <c r="O25" s="100"/>
      <c r="P25" s="101"/>
      <c r="Q25" s="101"/>
      <c r="R25" s="107"/>
      <c r="S25" s="101"/>
      <c r="T25" s="101"/>
      <c r="U25" s="108"/>
      <c r="V25" s="109"/>
      <c r="X25" s="106"/>
      <c r="Y25" s="106"/>
      <c r="Z25" s="106"/>
      <c r="AC25" s="106"/>
      <c r="AH25" s="117"/>
      <c r="AI25" s="92"/>
      <c r="AK25" s="106"/>
      <c r="AL25" s="106"/>
      <c r="AM25" s="106"/>
      <c r="AN25" s="106"/>
      <c r="AO25" s="117"/>
      <c r="AP25" s="106"/>
      <c r="AR25" s="109"/>
      <c r="AU25" s="123"/>
    </row>
    <row r="26" s="15" customFormat="1" spans="2:47">
      <c r="B26" s="92"/>
      <c r="D26" s="96"/>
      <c r="F26" s="96"/>
      <c r="H26" s="96"/>
      <c r="J26" s="98"/>
      <c r="K26" s="96"/>
      <c r="N26" s="98"/>
      <c r="O26" s="100"/>
      <c r="P26" s="101"/>
      <c r="Q26" s="101"/>
      <c r="R26" s="107"/>
      <c r="S26" s="101"/>
      <c r="T26" s="101"/>
      <c r="U26" s="108"/>
      <c r="V26" s="109"/>
      <c r="X26" s="106"/>
      <c r="Y26" s="106"/>
      <c r="Z26" s="106"/>
      <c r="AC26" s="106"/>
      <c r="AH26" s="117"/>
      <c r="AI26" s="92"/>
      <c r="AK26" s="106"/>
      <c r="AL26" s="106"/>
      <c r="AM26" s="106"/>
      <c r="AN26" s="106"/>
      <c r="AO26" s="117"/>
      <c r="AP26" s="106"/>
      <c r="AR26" s="109"/>
      <c r="AU26" s="123"/>
    </row>
    <row r="27" s="15" customFormat="1" spans="2:47">
      <c r="B27" s="92"/>
      <c r="D27" s="96"/>
      <c r="F27" s="96"/>
      <c r="H27" s="96"/>
      <c r="J27" s="98"/>
      <c r="K27" s="96"/>
      <c r="N27" s="98"/>
      <c r="O27" s="100"/>
      <c r="P27" s="101"/>
      <c r="Q27" s="101"/>
      <c r="R27" s="107"/>
      <c r="S27" s="101"/>
      <c r="T27" s="101"/>
      <c r="U27" s="108"/>
      <c r="V27" s="109"/>
      <c r="X27" s="106"/>
      <c r="Y27" s="106"/>
      <c r="Z27" s="106"/>
      <c r="AC27" s="106"/>
      <c r="AH27" s="117"/>
      <c r="AI27" s="92"/>
      <c r="AK27" s="106"/>
      <c r="AL27" s="106"/>
      <c r="AM27" s="106"/>
      <c r="AN27" s="106"/>
      <c r="AO27" s="117"/>
      <c r="AP27" s="106"/>
      <c r="AR27" s="109"/>
      <c r="AU27" s="123"/>
    </row>
    <row r="28" s="15" customFormat="1" spans="2:47">
      <c r="B28" s="92"/>
      <c r="D28" s="96"/>
      <c r="F28" s="96"/>
      <c r="H28" s="96"/>
      <c r="J28" s="98"/>
      <c r="K28" s="96"/>
      <c r="N28" s="98"/>
      <c r="O28" s="100"/>
      <c r="P28" s="101"/>
      <c r="Q28" s="101"/>
      <c r="R28" s="107"/>
      <c r="S28" s="101"/>
      <c r="T28" s="101"/>
      <c r="U28" s="108"/>
      <c r="V28" s="109"/>
      <c r="X28" s="106"/>
      <c r="Y28" s="106"/>
      <c r="Z28" s="106"/>
      <c r="AC28" s="106"/>
      <c r="AH28" s="117"/>
      <c r="AI28" s="92"/>
      <c r="AK28" s="106"/>
      <c r="AL28" s="106"/>
      <c r="AM28" s="106"/>
      <c r="AN28" s="106"/>
      <c r="AO28" s="117"/>
      <c r="AP28" s="106"/>
      <c r="AR28" s="109"/>
      <c r="AU28" s="123"/>
    </row>
    <row r="29" s="15" customFormat="1" spans="2:47">
      <c r="B29" s="92"/>
      <c r="D29" s="96"/>
      <c r="F29" s="96"/>
      <c r="H29" s="96"/>
      <c r="J29" s="98"/>
      <c r="K29" s="96"/>
      <c r="N29" s="98"/>
      <c r="O29" s="100"/>
      <c r="P29" s="101"/>
      <c r="Q29" s="101"/>
      <c r="R29" s="107"/>
      <c r="S29" s="101"/>
      <c r="T29" s="101"/>
      <c r="U29" s="108"/>
      <c r="V29" s="109"/>
      <c r="X29" s="106"/>
      <c r="Y29" s="106"/>
      <c r="Z29" s="106"/>
      <c r="AC29" s="106"/>
      <c r="AH29" s="117"/>
      <c r="AI29" s="92"/>
      <c r="AK29" s="106"/>
      <c r="AL29" s="106"/>
      <c r="AM29" s="106"/>
      <c r="AN29" s="106"/>
      <c r="AO29" s="117"/>
      <c r="AP29" s="106"/>
      <c r="AR29" s="109"/>
      <c r="AU29" s="123"/>
    </row>
    <row r="30" s="15" customFormat="1" spans="2:47">
      <c r="B30" s="92"/>
      <c r="D30" s="96"/>
      <c r="F30" s="96"/>
      <c r="H30" s="96"/>
      <c r="J30" s="98"/>
      <c r="K30" s="96"/>
      <c r="N30" s="98"/>
      <c r="O30" s="100"/>
      <c r="P30" s="101"/>
      <c r="Q30" s="101"/>
      <c r="R30" s="107"/>
      <c r="S30" s="101"/>
      <c r="T30" s="101"/>
      <c r="U30" s="108"/>
      <c r="V30" s="109"/>
      <c r="X30" s="106"/>
      <c r="Y30" s="106"/>
      <c r="Z30" s="106"/>
      <c r="AC30" s="106"/>
      <c r="AH30" s="117"/>
      <c r="AI30" s="92"/>
      <c r="AK30" s="106"/>
      <c r="AL30" s="106"/>
      <c r="AM30" s="106"/>
      <c r="AN30" s="106"/>
      <c r="AO30" s="117"/>
      <c r="AP30" s="106"/>
      <c r="AR30" s="109"/>
      <c r="AU30" s="123"/>
    </row>
    <row r="31" s="15" customFormat="1" spans="2:47">
      <c r="B31" s="92"/>
      <c r="D31" s="96"/>
      <c r="F31" s="96"/>
      <c r="H31" s="96"/>
      <c r="J31" s="98"/>
      <c r="K31" s="96"/>
      <c r="N31" s="98"/>
      <c r="O31" s="100"/>
      <c r="P31" s="101"/>
      <c r="Q31" s="101"/>
      <c r="R31" s="107"/>
      <c r="S31" s="101"/>
      <c r="T31" s="101"/>
      <c r="U31" s="108"/>
      <c r="V31" s="109"/>
      <c r="X31" s="106"/>
      <c r="Y31" s="106"/>
      <c r="Z31" s="106"/>
      <c r="AC31" s="106"/>
      <c r="AH31" s="117"/>
      <c r="AI31" s="92"/>
      <c r="AK31" s="106"/>
      <c r="AL31" s="106"/>
      <c r="AM31" s="106"/>
      <c r="AN31" s="106"/>
      <c r="AO31" s="117"/>
      <c r="AP31" s="106"/>
      <c r="AR31" s="109"/>
      <c r="AU31" s="123"/>
    </row>
    <row r="32" s="15" customFormat="1" spans="2:47">
      <c r="B32" s="92"/>
      <c r="D32" s="96"/>
      <c r="F32" s="96"/>
      <c r="H32" s="96"/>
      <c r="J32" s="98"/>
      <c r="K32" s="96"/>
      <c r="N32" s="98"/>
      <c r="O32" s="100"/>
      <c r="P32" s="101"/>
      <c r="Q32" s="101"/>
      <c r="R32" s="107"/>
      <c r="S32" s="101"/>
      <c r="T32" s="101"/>
      <c r="U32" s="108"/>
      <c r="V32" s="109"/>
      <c r="X32" s="106"/>
      <c r="Y32" s="106"/>
      <c r="Z32" s="106"/>
      <c r="AC32" s="106"/>
      <c r="AH32" s="117"/>
      <c r="AI32" s="92"/>
      <c r="AK32" s="106"/>
      <c r="AL32" s="106"/>
      <c r="AM32" s="106"/>
      <c r="AN32" s="106"/>
      <c r="AO32" s="117"/>
      <c r="AP32" s="106"/>
      <c r="AR32" s="109"/>
      <c r="AU32" s="123"/>
    </row>
    <row r="33" s="15" customFormat="1" spans="2:47">
      <c r="B33" s="92"/>
      <c r="D33" s="96"/>
      <c r="F33" s="96"/>
      <c r="H33" s="96"/>
      <c r="J33" s="98"/>
      <c r="K33" s="96"/>
      <c r="N33" s="98"/>
      <c r="O33" s="100"/>
      <c r="P33" s="101"/>
      <c r="Q33" s="101"/>
      <c r="R33" s="107"/>
      <c r="S33" s="101"/>
      <c r="T33" s="101"/>
      <c r="U33" s="108"/>
      <c r="V33" s="109"/>
      <c r="X33" s="106"/>
      <c r="Y33" s="106"/>
      <c r="Z33" s="106"/>
      <c r="AC33" s="106"/>
      <c r="AH33" s="117"/>
      <c r="AI33" s="92"/>
      <c r="AK33" s="106"/>
      <c r="AL33" s="106"/>
      <c r="AM33" s="106"/>
      <c r="AN33" s="106"/>
      <c r="AO33" s="117"/>
      <c r="AP33" s="106"/>
      <c r="AR33" s="109"/>
      <c r="AU33" s="123"/>
    </row>
    <row r="34" s="15" customFormat="1" spans="2:47">
      <c r="B34" s="92"/>
      <c r="D34" s="96"/>
      <c r="F34" s="96"/>
      <c r="H34" s="96"/>
      <c r="J34" s="98"/>
      <c r="K34" s="96"/>
      <c r="N34" s="98"/>
      <c r="O34" s="100"/>
      <c r="P34" s="101"/>
      <c r="Q34" s="101"/>
      <c r="R34" s="107"/>
      <c r="S34" s="101"/>
      <c r="T34" s="101"/>
      <c r="U34" s="108"/>
      <c r="V34" s="109"/>
      <c r="X34" s="106"/>
      <c r="Y34" s="106"/>
      <c r="Z34" s="106"/>
      <c r="AC34" s="106"/>
      <c r="AH34" s="117"/>
      <c r="AI34" s="92"/>
      <c r="AK34" s="106"/>
      <c r="AL34" s="106"/>
      <c r="AM34" s="106"/>
      <c r="AN34" s="106"/>
      <c r="AO34" s="117"/>
      <c r="AP34" s="106"/>
      <c r="AR34" s="109"/>
      <c r="AU34" s="123"/>
    </row>
    <row r="35" s="15" customFormat="1" spans="2:47">
      <c r="B35" s="92"/>
      <c r="D35" s="96"/>
      <c r="F35" s="96"/>
      <c r="H35" s="96"/>
      <c r="J35" s="98"/>
      <c r="K35" s="96"/>
      <c r="N35" s="98"/>
      <c r="O35" s="100"/>
      <c r="P35" s="101"/>
      <c r="Q35" s="101"/>
      <c r="R35" s="107"/>
      <c r="S35" s="101"/>
      <c r="T35" s="101"/>
      <c r="U35" s="108"/>
      <c r="V35" s="109"/>
      <c r="X35" s="106"/>
      <c r="Y35" s="106"/>
      <c r="Z35" s="106"/>
      <c r="AC35" s="106"/>
      <c r="AH35" s="117"/>
      <c r="AI35" s="92"/>
      <c r="AK35" s="106"/>
      <c r="AL35" s="106"/>
      <c r="AM35" s="106"/>
      <c r="AN35" s="106"/>
      <c r="AO35" s="117"/>
      <c r="AP35" s="106"/>
      <c r="AR35" s="109"/>
      <c r="AU35" s="123"/>
    </row>
    <row r="36" s="15" customFormat="1" spans="2:47">
      <c r="B36" s="92"/>
      <c r="D36" s="96"/>
      <c r="F36" s="96"/>
      <c r="H36" s="96"/>
      <c r="J36" s="98"/>
      <c r="K36" s="96"/>
      <c r="N36" s="98"/>
      <c r="O36" s="100"/>
      <c r="P36" s="101"/>
      <c r="Q36" s="101"/>
      <c r="R36" s="107"/>
      <c r="S36" s="101"/>
      <c r="T36" s="101"/>
      <c r="U36" s="108"/>
      <c r="V36" s="109"/>
      <c r="X36" s="106"/>
      <c r="Y36" s="106"/>
      <c r="Z36" s="106"/>
      <c r="AC36" s="106"/>
      <c r="AH36" s="117"/>
      <c r="AI36" s="92"/>
      <c r="AK36" s="106"/>
      <c r="AL36" s="106"/>
      <c r="AM36" s="106"/>
      <c r="AN36" s="106"/>
      <c r="AO36" s="117"/>
      <c r="AP36" s="106"/>
      <c r="AR36" s="109"/>
      <c r="AU36" s="123"/>
    </row>
    <row r="37" s="15" customFormat="1" spans="2:47">
      <c r="B37" s="92"/>
      <c r="D37" s="96"/>
      <c r="F37" s="96"/>
      <c r="H37" s="96"/>
      <c r="J37" s="98"/>
      <c r="K37" s="96"/>
      <c r="N37" s="98"/>
      <c r="O37" s="100"/>
      <c r="P37" s="101"/>
      <c r="Q37" s="101"/>
      <c r="R37" s="107"/>
      <c r="S37" s="101"/>
      <c r="T37" s="101"/>
      <c r="U37" s="108"/>
      <c r="V37" s="109"/>
      <c r="X37" s="106"/>
      <c r="Y37" s="106"/>
      <c r="Z37" s="106"/>
      <c r="AC37" s="106"/>
      <c r="AH37" s="117"/>
      <c r="AI37" s="92"/>
      <c r="AK37" s="106"/>
      <c r="AL37" s="106"/>
      <c r="AM37" s="106"/>
      <c r="AN37" s="106"/>
      <c r="AO37" s="117"/>
      <c r="AP37" s="106"/>
      <c r="AR37" s="109"/>
      <c r="AU37" s="123"/>
    </row>
    <row r="38" s="15" customFormat="1" spans="2:47">
      <c r="B38" s="92"/>
      <c r="D38" s="96"/>
      <c r="F38" s="96"/>
      <c r="H38" s="96"/>
      <c r="J38" s="98"/>
      <c r="K38" s="96"/>
      <c r="N38" s="98"/>
      <c r="O38" s="100"/>
      <c r="P38" s="101"/>
      <c r="Q38" s="101"/>
      <c r="R38" s="107"/>
      <c r="S38" s="101"/>
      <c r="T38" s="101"/>
      <c r="U38" s="108"/>
      <c r="V38" s="109"/>
      <c r="X38" s="106"/>
      <c r="Y38" s="106"/>
      <c r="Z38" s="106"/>
      <c r="AC38" s="106"/>
      <c r="AH38" s="117"/>
      <c r="AI38" s="92"/>
      <c r="AK38" s="106"/>
      <c r="AL38" s="106"/>
      <c r="AM38" s="106"/>
      <c r="AN38" s="106"/>
      <c r="AO38" s="117"/>
      <c r="AP38" s="106"/>
      <c r="AR38" s="109"/>
      <c r="AU38" s="123"/>
    </row>
    <row r="39" s="15" customFormat="1" spans="2:47">
      <c r="B39" s="92"/>
      <c r="D39" s="96"/>
      <c r="F39" s="96"/>
      <c r="H39" s="96"/>
      <c r="J39" s="98"/>
      <c r="K39" s="96"/>
      <c r="N39" s="98"/>
      <c r="O39" s="100"/>
      <c r="P39" s="101"/>
      <c r="Q39" s="101"/>
      <c r="R39" s="107"/>
      <c r="S39" s="101"/>
      <c r="T39" s="101"/>
      <c r="U39" s="108"/>
      <c r="V39" s="109"/>
      <c r="X39" s="106"/>
      <c r="Y39" s="106"/>
      <c r="Z39" s="106"/>
      <c r="AC39" s="106"/>
      <c r="AH39" s="117"/>
      <c r="AI39" s="92"/>
      <c r="AK39" s="106"/>
      <c r="AL39" s="106"/>
      <c r="AM39" s="106"/>
      <c r="AN39" s="106"/>
      <c r="AO39" s="117"/>
      <c r="AP39" s="106"/>
      <c r="AR39" s="109"/>
      <c r="AU39" s="123"/>
    </row>
    <row r="40" s="15" customFormat="1" spans="2:47">
      <c r="B40" s="92"/>
      <c r="D40" s="96"/>
      <c r="F40" s="96"/>
      <c r="H40" s="96"/>
      <c r="J40" s="98"/>
      <c r="K40" s="96"/>
      <c r="N40" s="98"/>
      <c r="O40" s="100"/>
      <c r="P40" s="101"/>
      <c r="Q40" s="101"/>
      <c r="R40" s="107"/>
      <c r="S40" s="101"/>
      <c r="T40" s="101"/>
      <c r="U40" s="108"/>
      <c r="V40" s="109"/>
      <c r="X40" s="106"/>
      <c r="Y40" s="106"/>
      <c r="Z40" s="106"/>
      <c r="AC40" s="106"/>
      <c r="AH40" s="117"/>
      <c r="AI40" s="92"/>
      <c r="AK40" s="106"/>
      <c r="AL40" s="106"/>
      <c r="AM40" s="106"/>
      <c r="AN40" s="106"/>
      <c r="AO40" s="117"/>
      <c r="AP40" s="106"/>
      <c r="AR40" s="109"/>
      <c r="AU40" s="123"/>
    </row>
    <row r="41" s="15" customFormat="1" spans="2:47">
      <c r="B41" s="92"/>
      <c r="D41" s="96"/>
      <c r="F41" s="96"/>
      <c r="H41" s="96"/>
      <c r="J41" s="98"/>
      <c r="K41" s="96"/>
      <c r="N41" s="98"/>
      <c r="O41" s="100"/>
      <c r="P41" s="101"/>
      <c r="Q41" s="101"/>
      <c r="R41" s="107"/>
      <c r="S41" s="101"/>
      <c r="T41" s="101"/>
      <c r="U41" s="108"/>
      <c r="V41" s="109"/>
      <c r="X41" s="106"/>
      <c r="Y41" s="106"/>
      <c r="Z41" s="106"/>
      <c r="AC41" s="106"/>
      <c r="AH41" s="117"/>
      <c r="AI41" s="92"/>
      <c r="AK41" s="106"/>
      <c r="AL41" s="106"/>
      <c r="AM41" s="106"/>
      <c r="AN41" s="106"/>
      <c r="AO41" s="117"/>
      <c r="AP41" s="106"/>
      <c r="AR41" s="109"/>
      <c r="AU41" s="123"/>
    </row>
    <row r="42" s="15" customFormat="1" spans="2:47">
      <c r="B42" s="92"/>
      <c r="D42" s="96"/>
      <c r="F42" s="96"/>
      <c r="H42" s="96"/>
      <c r="J42" s="98"/>
      <c r="K42" s="96"/>
      <c r="N42" s="98"/>
      <c r="O42" s="100"/>
      <c r="P42" s="101"/>
      <c r="Q42" s="101"/>
      <c r="R42" s="107"/>
      <c r="S42" s="101"/>
      <c r="T42" s="101"/>
      <c r="U42" s="108"/>
      <c r="V42" s="109"/>
      <c r="X42" s="106"/>
      <c r="Y42" s="106"/>
      <c r="Z42" s="106"/>
      <c r="AC42" s="106"/>
      <c r="AH42" s="117"/>
      <c r="AI42" s="92"/>
      <c r="AK42" s="106"/>
      <c r="AL42" s="106"/>
      <c r="AM42" s="106"/>
      <c r="AN42" s="106"/>
      <c r="AO42" s="117"/>
      <c r="AP42" s="106"/>
      <c r="AR42" s="109"/>
      <c r="AU42" s="123"/>
    </row>
    <row r="43" s="15" customFormat="1" spans="2:47">
      <c r="B43" s="92"/>
      <c r="D43" s="96"/>
      <c r="F43" s="96"/>
      <c r="H43" s="96"/>
      <c r="J43" s="98"/>
      <c r="K43" s="96"/>
      <c r="N43" s="98"/>
      <c r="O43" s="100"/>
      <c r="P43" s="101"/>
      <c r="Q43" s="101"/>
      <c r="R43" s="107"/>
      <c r="S43" s="101"/>
      <c r="T43" s="101"/>
      <c r="U43" s="108"/>
      <c r="V43" s="109"/>
      <c r="X43" s="106"/>
      <c r="Y43" s="106"/>
      <c r="Z43" s="106"/>
      <c r="AC43" s="106"/>
      <c r="AH43" s="117"/>
      <c r="AI43" s="92"/>
      <c r="AK43" s="106"/>
      <c r="AL43" s="106"/>
      <c r="AM43" s="106"/>
      <c r="AN43" s="106"/>
      <c r="AO43" s="117"/>
      <c r="AP43" s="106"/>
      <c r="AR43" s="109"/>
      <c r="AU43" s="123"/>
    </row>
    <row r="44" s="15" customFormat="1" spans="2:47">
      <c r="B44" s="92"/>
      <c r="D44" s="96"/>
      <c r="F44" s="96"/>
      <c r="H44" s="96"/>
      <c r="J44" s="98"/>
      <c r="K44" s="96"/>
      <c r="N44" s="98"/>
      <c r="O44" s="100"/>
      <c r="P44" s="101"/>
      <c r="Q44" s="101"/>
      <c r="R44" s="107"/>
      <c r="S44" s="101"/>
      <c r="T44" s="101"/>
      <c r="U44" s="108"/>
      <c r="V44" s="109"/>
      <c r="X44" s="106"/>
      <c r="Y44" s="106"/>
      <c r="Z44" s="106"/>
      <c r="AC44" s="106"/>
      <c r="AH44" s="117"/>
      <c r="AI44" s="92"/>
      <c r="AK44" s="106"/>
      <c r="AL44" s="106"/>
      <c r="AM44" s="106"/>
      <c r="AN44" s="106"/>
      <c r="AO44" s="117"/>
      <c r="AP44" s="106"/>
      <c r="AR44" s="109"/>
      <c r="AU44" s="123"/>
    </row>
    <row r="45" s="15" customFormat="1" spans="2:47">
      <c r="B45" s="92"/>
      <c r="D45" s="96"/>
      <c r="F45" s="96"/>
      <c r="H45" s="96"/>
      <c r="J45" s="98"/>
      <c r="K45" s="96"/>
      <c r="N45" s="98"/>
      <c r="O45" s="100"/>
      <c r="P45" s="101"/>
      <c r="Q45" s="101"/>
      <c r="R45" s="107"/>
      <c r="S45" s="101"/>
      <c r="T45" s="101"/>
      <c r="U45" s="108"/>
      <c r="V45" s="109"/>
      <c r="X45" s="106"/>
      <c r="Y45" s="106"/>
      <c r="Z45" s="106"/>
      <c r="AC45" s="106"/>
      <c r="AH45" s="117"/>
      <c r="AI45" s="92"/>
      <c r="AK45" s="106"/>
      <c r="AL45" s="106"/>
      <c r="AM45" s="106"/>
      <c r="AN45" s="106"/>
      <c r="AO45" s="117"/>
      <c r="AP45" s="106"/>
      <c r="AR45" s="109"/>
      <c r="AU45" s="123"/>
    </row>
    <row r="46" s="15" customFormat="1" spans="2:47">
      <c r="B46" s="92"/>
      <c r="D46" s="96"/>
      <c r="F46" s="96"/>
      <c r="H46" s="96"/>
      <c r="J46" s="98"/>
      <c r="K46" s="96"/>
      <c r="N46" s="98"/>
      <c r="O46" s="100"/>
      <c r="P46" s="101"/>
      <c r="Q46" s="101"/>
      <c r="R46" s="107"/>
      <c r="S46" s="101"/>
      <c r="T46" s="101"/>
      <c r="U46" s="108"/>
      <c r="V46" s="109"/>
      <c r="X46" s="106"/>
      <c r="Y46" s="106"/>
      <c r="Z46" s="106"/>
      <c r="AC46" s="106"/>
      <c r="AH46" s="117"/>
      <c r="AI46" s="92"/>
      <c r="AK46" s="106"/>
      <c r="AL46" s="106"/>
      <c r="AM46" s="106"/>
      <c r="AN46" s="106"/>
      <c r="AO46" s="117"/>
      <c r="AP46" s="106"/>
      <c r="AR46" s="109"/>
      <c r="AU46" s="123"/>
    </row>
    <row r="47" s="15" customFormat="1" spans="2:47">
      <c r="B47" s="92"/>
      <c r="D47" s="96"/>
      <c r="F47" s="96"/>
      <c r="H47" s="96"/>
      <c r="J47" s="98"/>
      <c r="K47" s="96"/>
      <c r="N47" s="98"/>
      <c r="O47" s="100"/>
      <c r="P47" s="101"/>
      <c r="Q47" s="101"/>
      <c r="R47" s="107"/>
      <c r="S47" s="101"/>
      <c r="T47" s="101"/>
      <c r="U47" s="108"/>
      <c r="V47" s="109"/>
      <c r="X47" s="106"/>
      <c r="Y47" s="106"/>
      <c r="Z47" s="106"/>
      <c r="AC47" s="106"/>
      <c r="AH47" s="117"/>
      <c r="AI47" s="92"/>
      <c r="AK47" s="106"/>
      <c r="AL47" s="106"/>
      <c r="AM47" s="106"/>
      <c r="AN47" s="106"/>
      <c r="AO47" s="117"/>
      <c r="AP47" s="106"/>
      <c r="AR47" s="109"/>
      <c r="AU47" s="123"/>
    </row>
    <row r="48" s="15" customFormat="1" spans="2:47">
      <c r="B48" s="92"/>
      <c r="D48" s="96"/>
      <c r="F48" s="96"/>
      <c r="H48" s="96"/>
      <c r="J48" s="98"/>
      <c r="K48" s="96"/>
      <c r="N48" s="98"/>
      <c r="O48" s="100"/>
      <c r="P48" s="101"/>
      <c r="Q48" s="101"/>
      <c r="R48" s="107"/>
      <c r="S48" s="101"/>
      <c r="T48" s="101"/>
      <c r="U48" s="108"/>
      <c r="V48" s="109"/>
      <c r="X48" s="106"/>
      <c r="Y48" s="106"/>
      <c r="Z48" s="106"/>
      <c r="AC48" s="106"/>
      <c r="AH48" s="117"/>
      <c r="AI48" s="92"/>
      <c r="AK48" s="106"/>
      <c r="AL48" s="106"/>
      <c r="AM48" s="106"/>
      <c r="AN48" s="106"/>
      <c r="AO48" s="117"/>
      <c r="AP48" s="106"/>
      <c r="AR48" s="109"/>
      <c r="AU48" s="123"/>
    </row>
    <row r="49" s="15" customFormat="1" spans="2:47">
      <c r="B49" s="92"/>
      <c r="D49" s="96"/>
      <c r="F49" s="96"/>
      <c r="H49" s="96"/>
      <c r="J49" s="98"/>
      <c r="K49" s="96"/>
      <c r="N49" s="98"/>
      <c r="O49" s="100"/>
      <c r="P49" s="101"/>
      <c r="Q49" s="101"/>
      <c r="R49" s="107"/>
      <c r="S49" s="101"/>
      <c r="T49" s="101"/>
      <c r="U49" s="108"/>
      <c r="V49" s="109"/>
      <c r="X49" s="106"/>
      <c r="Y49" s="106"/>
      <c r="Z49" s="106"/>
      <c r="AC49" s="106"/>
      <c r="AH49" s="117"/>
      <c r="AI49" s="92"/>
      <c r="AK49" s="106"/>
      <c r="AL49" s="106"/>
      <c r="AM49" s="106"/>
      <c r="AN49" s="106"/>
      <c r="AO49" s="117"/>
      <c r="AP49" s="106"/>
      <c r="AR49" s="109"/>
      <c r="AU49" s="123"/>
    </row>
    <row r="50" s="15" customFormat="1" spans="2:47">
      <c r="B50" s="92"/>
      <c r="D50" s="96"/>
      <c r="F50" s="96"/>
      <c r="H50" s="96"/>
      <c r="J50" s="98"/>
      <c r="K50" s="96"/>
      <c r="N50" s="98"/>
      <c r="O50" s="100"/>
      <c r="P50" s="101"/>
      <c r="Q50" s="101"/>
      <c r="R50" s="107"/>
      <c r="S50" s="101"/>
      <c r="T50" s="101"/>
      <c r="U50" s="108"/>
      <c r="V50" s="109"/>
      <c r="X50" s="106"/>
      <c r="Y50" s="106"/>
      <c r="Z50" s="106"/>
      <c r="AC50" s="106"/>
      <c r="AH50" s="117"/>
      <c r="AI50" s="92"/>
      <c r="AK50" s="106"/>
      <c r="AL50" s="106"/>
      <c r="AM50" s="106"/>
      <c r="AN50" s="106"/>
      <c r="AO50" s="117"/>
      <c r="AP50" s="106"/>
      <c r="AR50" s="109"/>
      <c r="AU50" s="123"/>
    </row>
    <row r="51" s="15" customFormat="1" spans="2:47">
      <c r="B51" s="92"/>
      <c r="D51" s="96"/>
      <c r="F51" s="96"/>
      <c r="H51" s="96"/>
      <c r="J51" s="98"/>
      <c r="K51" s="96"/>
      <c r="N51" s="98"/>
      <c r="O51" s="100"/>
      <c r="P51" s="101"/>
      <c r="Q51" s="101"/>
      <c r="R51" s="107"/>
      <c r="S51" s="101"/>
      <c r="T51" s="101"/>
      <c r="U51" s="108"/>
      <c r="V51" s="109"/>
      <c r="X51" s="106"/>
      <c r="Y51" s="106"/>
      <c r="Z51" s="106"/>
      <c r="AC51" s="106"/>
      <c r="AH51" s="117"/>
      <c r="AI51" s="92"/>
      <c r="AK51" s="106"/>
      <c r="AL51" s="106"/>
      <c r="AM51" s="106"/>
      <c r="AN51" s="106"/>
      <c r="AO51" s="117"/>
      <c r="AP51" s="106"/>
      <c r="AR51" s="109"/>
      <c r="AU51" s="123"/>
    </row>
    <row r="52" s="15" customFormat="1" spans="2:47">
      <c r="B52" s="92"/>
      <c r="D52" s="96"/>
      <c r="F52" s="96"/>
      <c r="H52" s="96"/>
      <c r="J52" s="98"/>
      <c r="K52" s="96"/>
      <c r="N52" s="98"/>
      <c r="O52" s="100"/>
      <c r="P52" s="101"/>
      <c r="Q52" s="101"/>
      <c r="R52" s="107"/>
      <c r="S52" s="101"/>
      <c r="T52" s="101"/>
      <c r="U52" s="108"/>
      <c r="V52" s="109"/>
      <c r="X52" s="106"/>
      <c r="Y52" s="106"/>
      <c r="Z52" s="106"/>
      <c r="AC52" s="106"/>
      <c r="AH52" s="117"/>
      <c r="AI52" s="92"/>
      <c r="AK52" s="106"/>
      <c r="AL52" s="106"/>
      <c r="AM52" s="106"/>
      <c r="AN52" s="106"/>
      <c r="AO52" s="117"/>
      <c r="AP52" s="106"/>
      <c r="AR52" s="109"/>
      <c r="AU52" s="123"/>
    </row>
    <row r="53" s="15" customFormat="1" spans="2:47">
      <c r="B53" s="92"/>
      <c r="D53" s="96"/>
      <c r="F53" s="96"/>
      <c r="H53" s="96"/>
      <c r="J53" s="98"/>
      <c r="K53" s="96"/>
      <c r="N53" s="98"/>
      <c r="O53" s="100"/>
      <c r="P53" s="101"/>
      <c r="Q53" s="101"/>
      <c r="R53" s="107"/>
      <c r="S53" s="101"/>
      <c r="T53" s="101"/>
      <c r="U53" s="108"/>
      <c r="V53" s="109"/>
      <c r="X53" s="106"/>
      <c r="Y53" s="106"/>
      <c r="Z53" s="106"/>
      <c r="AC53" s="106"/>
      <c r="AH53" s="117"/>
      <c r="AI53" s="92"/>
      <c r="AK53" s="106"/>
      <c r="AL53" s="106"/>
      <c r="AM53" s="106"/>
      <c r="AN53" s="106"/>
      <c r="AO53" s="117"/>
      <c r="AP53" s="106"/>
      <c r="AR53" s="109"/>
      <c r="AU53" s="123"/>
    </row>
    <row r="54" s="15" customFormat="1" spans="2:47">
      <c r="B54" s="92"/>
      <c r="C54" s="92"/>
      <c r="D54" s="96"/>
      <c r="F54" s="96"/>
      <c r="H54" s="96"/>
      <c r="J54" s="98"/>
      <c r="K54" s="96"/>
      <c r="N54" s="98"/>
      <c r="O54" s="100"/>
      <c r="P54" s="101"/>
      <c r="Q54" s="101"/>
      <c r="R54" s="107"/>
      <c r="S54" s="101"/>
      <c r="T54" s="101"/>
      <c r="U54" s="108"/>
      <c r="V54" s="109"/>
      <c r="X54" s="106"/>
      <c r="Y54" s="106"/>
      <c r="Z54" s="106"/>
      <c r="AC54" s="106"/>
      <c r="AH54" s="117"/>
      <c r="AI54" s="92"/>
      <c r="AK54" s="106"/>
      <c r="AL54" s="106"/>
      <c r="AM54" s="106"/>
      <c r="AN54" s="106"/>
      <c r="AO54" s="117"/>
      <c r="AP54" s="106"/>
      <c r="AR54" s="109"/>
      <c r="AU54" s="123"/>
    </row>
    <row r="55" s="15" customFormat="1" spans="2:47">
      <c r="B55" s="92"/>
      <c r="C55" s="92"/>
      <c r="D55" s="96"/>
      <c r="F55" s="96"/>
      <c r="H55" s="96"/>
      <c r="J55" s="98"/>
      <c r="K55" s="96"/>
      <c r="N55" s="98"/>
      <c r="O55" s="100"/>
      <c r="P55" s="101"/>
      <c r="Q55" s="101"/>
      <c r="R55" s="107"/>
      <c r="S55" s="101"/>
      <c r="T55" s="101"/>
      <c r="U55" s="108"/>
      <c r="V55" s="109"/>
      <c r="X55" s="106"/>
      <c r="Y55" s="106"/>
      <c r="Z55" s="106"/>
      <c r="AC55" s="106"/>
      <c r="AH55" s="117"/>
      <c r="AI55" s="92"/>
      <c r="AK55" s="106"/>
      <c r="AL55" s="106"/>
      <c r="AM55" s="106"/>
      <c r="AN55" s="106"/>
      <c r="AO55" s="117"/>
      <c r="AP55" s="106"/>
      <c r="AR55" s="109"/>
      <c r="AU55" s="123"/>
    </row>
    <row r="56" s="15" customFormat="1" spans="2:47">
      <c r="B56" s="92"/>
      <c r="C56" s="92"/>
      <c r="D56" s="96"/>
      <c r="F56" s="96"/>
      <c r="H56" s="96"/>
      <c r="J56" s="98"/>
      <c r="K56" s="96"/>
      <c r="N56" s="98"/>
      <c r="O56" s="100"/>
      <c r="P56" s="101"/>
      <c r="Q56" s="101"/>
      <c r="R56" s="107"/>
      <c r="S56" s="101"/>
      <c r="T56" s="101"/>
      <c r="U56" s="108"/>
      <c r="V56" s="109"/>
      <c r="X56" s="106"/>
      <c r="Y56" s="106"/>
      <c r="Z56" s="106"/>
      <c r="AC56" s="106"/>
      <c r="AH56" s="117"/>
      <c r="AI56" s="92"/>
      <c r="AK56" s="106"/>
      <c r="AL56" s="106"/>
      <c r="AM56" s="106"/>
      <c r="AN56" s="106"/>
      <c r="AO56" s="117"/>
      <c r="AP56" s="106"/>
      <c r="AR56" s="109"/>
      <c r="AU56" s="123"/>
    </row>
    <row r="57" s="15" customFormat="1" spans="2:47">
      <c r="B57" s="92"/>
      <c r="C57" s="92"/>
      <c r="D57" s="96"/>
      <c r="F57" s="96"/>
      <c r="H57" s="96"/>
      <c r="J57" s="98"/>
      <c r="K57" s="96"/>
      <c r="N57" s="98"/>
      <c r="O57" s="100"/>
      <c r="P57" s="101"/>
      <c r="Q57" s="101"/>
      <c r="R57" s="107"/>
      <c r="S57" s="101"/>
      <c r="T57" s="101"/>
      <c r="U57" s="108"/>
      <c r="V57" s="109"/>
      <c r="X57" s="106"/>
      <c r="Y57" s="106"/>
      <c r="Z57" s="106"/>
      <c r="AC57" s="106"/>
      <c r="AH57" s="117"/>
      <c r="AI57" s="92"/>
      <c r="AK57" s="106"/>
      <c r="AL57" s="106"/>
      <c r="AM57" s="106"/>
      <c r="AN57" s="106"/>
      <c r="AO57" s="117"/>
      <c r="AP57" s="106"/>
      <c r="AR57" s="109"/>
      <c r="AU57" s="123"/>
    </row>
    <row r="58" s="15" customFormat="1" spans="2:47">
      <c r="B58" s="92"/>
      <c r="C58" s="92"/>
      <c r="D58" s="96"/>
      <c r="F58" s="96"/>
      <c r="H58" s="96"/>
      <c r="J58" s="98"/>
      <c r="K58" s="96"/>
      <c r="N58" s="98"/>
      <c r="O58" s="100"/>
      <c r="P58" s="101"/>
      <c r="Q58" s="101"/>
      <c r="R58" s="107"/>
      <c r="S58" s="101"/>
      <c r="T58" s="101"/>
      <c r="U58" s="108"/>
      <c r="V58" s="109"/>
      <c r="X58" s="106"/>
      <c r="Y58" s="106"/>
      <c r="Z58" s="106"/>
      <c r="AC58" s="106"/>
      <c r="AH58" s="117"/>
      <c r="AI58" s="92"/>
      <c r="AK58" s="106"/>
      <c r="AL58" s="106"/>
      <c r="AM58" s="106"/>
      <c r="AN58" s="106"/>
      <c r="AO58" s="117"/>
      <c r="AP58" s="106"/>
      <c r="AR58" s="109"/>
      <c r="AU58" s="123"/>
    </row>
    <row r="59" s="15" customFormat="1" spans="2:47">
      <c r="B59" s="92"/>
      <c r="C59" s="92"/>
      <c r="D59" s="96"/>
      <c r="F59" s="96"/>
      <c r="H59" s="96"/>
      <c r="J59" s="98"/>
      <c r="K59" s="96"/>
      <c r="N59" s="98"/>
      <c r="O59" s="100"/>
      <c r="P59" s="101"/>
      <c r="Q59" s="101"/>
      <c r="R59" s="107"/>
      <c r="S59" s="101"/>
      <c r="T59" s="101"/>
      <c r="U59" s="108"/>
      <c r="V59" s="109"/>
      <c r="X59" s="106"/>
      <c r="Y59" s="106"/>
      <c r="Z59" s="106"/>
      <c r="AC59" s="106"/>
      <c r="AH59" s="117"/>
      <c r="AI59" s="92"/>
      <c r="AK59" s="106"/>
      <c r="AL59" s="106"/>
      <c r="AM59" s="106"/>
      <c r="AN59" s="106"/>
      <c r="AO59" s="117"/>
      <c r="AP59" s="106"/>
      <c r="AR59" s="109"/>
      <c r="AU59" s="123"/>
    </row>
    <row r="60" s="15" customFormat="1" spans="2:47">
      <c r="B60" s="92"/>
      <c r="C60" s="92"/>
      <c r="D60" s="96"/>
      <c r="F60" s="96"/>
      <c r="H60" s="96"/>
      <c r="J60" s="98"/>
      <c r="K60" s="96"/>
      <c r="N60" s="98"/>
      <c r="O60" s="100"/>
      <c r="P60" s="101"/>
      <c r="Q60" s="101"/>
      <c r="R60" s="107"/>
      <c r="S60" s="101"/>
      <c r="T60" s="101"/>
      <c r="U60" s="108"/>
      <c r="V60" s="109"/>
      <c r="X60" s="106"/>
      <c r="Y60" s="106"/>
      <c r="Z60" s="106"/>
      <c r="AC60" s="106"/>
      <c r="AH60" s="117"/>
      <c r="AI60" s="92"/>
      <c r="AK60" s="106"/>
      <c r="AL60" s="106"/>
      <c r="AM60" s="106"/>
      <c r="AN60" s="106"/>
      <c r="AO60" s="117"/>
      <c r="AP60" s="106"/>
      <c r="AR60" s="109"/>
      <c r="AU60" s="123"/>
    </row>
    <row r="61" s="15" customFormat="1" spans="2:47">
      <c r="B61" s="92"/>
      <c r="C61" s="92"/>
      <c r="D61" s="96"/>
      <c r="F61" s="96"/>
      <c r="H61" s="96"/>
      <c r="J61" s="98"/>
      <c r="K61" s="96"/>
      <c r="N61" s="98"/>
      <c r="O61" s="100"/>
      <c r="P61" s="101"/>
      <c r="Q61" s="101"/>
      <c r="R61" s="107"/>
      <c r="S61" s="101"/>
      <c r="T61" s="101"/>
      <c r="U61" s="108"/>
      <c r="V61" s="109"/>
      <c r="X61" s="106"/>
      <c r="Y61" s="106"/>
      <c r="Z61" s="106"/>
      <c r="AC61" s="106"/>
      <c r="AH61" s="117"/>
      <c r="AI61" s="92"/>
      <c r="AK61" s="106"/>
      <c r="AL61" s="106"/>
      <c r="AM61" s="106"/>
      <c r="AN61" s="106"/>
      <c r="AO61" s="117"/>
      <c r="AP61" s="106"/>
      <c r="AR61" s="109"/>
      <c r="AU61" s="123"/>
    </row>
    <row r="62" s="15" customFormat="1" spans="2:47">
      <c r="B62" s="92"/>
      <c r="D62" s="96"/>
      <c r="F62" s="96"/>
      <c r="H62" s="96"/>
      <c r="J62" s="98"/>
      <c r="K62" s="96"/>
      <c r="N62" s="98"/>
      <c r="O62" s="100"/>
      <c r="P62" s="101"/>
      <c r="Q62" s="101"/>
      <c r="R62" s="107"/>
      <c r="S62" s="101"/>
      <c r="T62" s="101"/>
      <c r="U62" s="108"/>
      <c r="V62" s="109"/>
      <c r="X62" s="106"/>
      <c r="Y62" s="106"/>
      <c r="Z62" s="106"/>
      <c r="AC62" s="106"/>
      <c r="AH62" s="117"/>
      <c r="AI62" s="92"/>
      <c r="AK62" s="106"/>
      <c r="AL62" s="106"/>
      <c r="AM62" s="106"/>
      <c r="AN62" s="106"/>
      <c r="AO62" s="117"/>
      <c r="AP62" s="106"/>
      <c r="AR62" s="109"/>
      <c r="AU62" s="123"/>
    </row>
    <row r="63" s="15" customFormat="1" spans="2:47">
      <c r="B63" s="92"/>
      <c r="D63" s="96"/>
      <c r="F63" s="96"/>
      <c r="H63" s="96"/>
      <c r="J63" s="98"/>
      <c r="K63" s="96"/>
      <c r="N63" s="98"/>
      <c r="O63" s="100"/>
      <c r="P63" s="101"/>
      <c r="Q63" s="101"/>
      <c r="R63" s="107"/>
      <c r="S63" s="101"/>
      <c r="T63" s="101"/>
      <c r="U63" s="108"/>
      <c r="V63" s="109"/>
      <c r="X63" s="106"/>
      <c r="Y63" s="106"/>
      <c r="Z63" s="106"/>
      <c r="AC63" s="106"/>
      <c r="AH63" s="117"/>
      <c r="AI63" s="92"/>
      <c r="AK63" s="106"/>
      <c r="AL63" s="106"/>
      <c r="AM63" s="106"/>
      <c r="AN63" s="106"/>
      <c r="AO63" s="117"/>
      <c r="AP63" s="106"/>
      <c r="AR63" s="109"/>
      <c r="AU63" s="123"/>
    </row>
    <row r="64" s="15" customFormat="1" spans="2:47">
      <c r="B64" s="92"/>
      <c r="D64" s="96"/>
      <c r="F64" s="96"/>
      <c r="H64" s="96"/>
      <c r="J64" s="98"/>
      <c r="K64" s="96"/>
      <c r="N64" s="98"/>
      <c r="O64" s="100"/>
      <c r="P64" s="101"/>
      <c r="Q64" s="101"/>
      <c r="R64" s="107"/>
      <c r="S64" s="101"/>
      <c r="T64" s="101"/>
      <c r="U64" s="108"/>
      <c r="V64" s="109"/>
      <c r="X64" s="106"/>
      <c r="Y64" s="106"/>
      <c r="Z64" s="106"/>
      <c r="AC64" s="106"/>
      <c r="AH64" s="117"/>
      <c r="AI64" s="92"/>
      <c r="AK64" s="106"/>
      <c r="AL64" s="106"/>
      <c r="AM64" s="106"/>
      <c r="AN64" s="106"/>
      <c r="AO64" s="117"/>
      <c r="AP64" s="106"/>
      <c r="AR64" s="109"/>
      <c r="AU64" s="123"/>
    </row>
    <row r="65" s="15" customFormat="1" spans="2:47">
      <c r="B65" s="92"/>
      <c r="D65" s="96"/>
      <c r="F65" s="96"/>
      <c r="H65" s="96"/>
      <c r="J65" s="98"/>
      <c r="K65" s="96"/>
      <c r="N65" s="98"/>
      <c r="O65" s="100"/>
      <c r="P65" s="101"/>
      <c r="Q65" s="101"/>
      <c r="R65" s="107"/>
      <c r="S65" s="101"/>
      <c r="T65" s="101"/>
      <c r="U65" s="108"/>
      <c r="V65" s="109"/>
      <c r="X65" s="106"/>
      <c r="Y65" s="106"/>
      <c r="Z65" s="106"/>
      <c r="AC65" s="106"/>
      <c r="AH65" s="117"/>
      <c r="AI65" s="92"/>
      <c r="AK65" s="106"/>
      <c r="AL65" s="106"/>
      <c r="AM65" s="106"/>
      <c r="AN65" s="106"/>
      <c r="AO65" s="117"/>
      <c r="AP65" s="106"/>
      <c r="AR65" s="109"/>
      <c r="AU65" s="123"/>
    </row>
    <row r="66" s="15" customFormat="1" spans="2:47">
      <c r="B66" s="92"/>
      <c r="D66" s="96"/>
      <c r="F66" s="96"/>
      <c r="H66" s="96"/>
      <c r="J66" s="98"/>
      <c r="K66" s="96"/>
      <c r="N66" s="98"/>
      <c r="O66" s="100"/>
      <c r="P66" s="101"/>
      <c r="Q66" s="101"/>
      <c r="R66" s="107"/>
      <c r="S66" s="101"/>
      <c r="T66" s="101"/>
      <c r="U66" s="108"/>
      <c r="V66" s="109"/>
      <c r="X66" s="106"/>
      <c r="Y66" s="106"/>
      <c r="Z66" s="106"/>
      <c r="AC66" s="106"/>
      <c r="AH66" s="117"/>
      <c r="AI66" s="92"/>
      <c r="AK66" s="106"/>
      <c r="AL66" s="106"/>
      <c r="AM66" s="106"/>
      <c r="AN66" s="106"/>
      <c r="AO66" s="117"/>
      <c r="AP66" s="106"/>
      <c r="AR66" s="109"/>
      <c r="AU66" s="123"/>
    </row>
    <row r="67" s="15" customFormat="1" spans="2:47">
      <c r="B67" s="92"/>
      <c r="D67" s="96"/>
      <c r="F67" s="96"/>
      <c r="H67" s="96"/>
      <c r="J67" s="98"/>
      <c r="K67" s="96"/>
      <c r="N67" s="98"/>
      <c r="O67" s="100"/>
      <c r="P67" s="101"/>
      <c r="Q67" s="101"/>
      <c r="R67" s="107"/>
      <c r="S67" s="101"/>
      <c r="T67" s="101"/>
      <c r="U67" s="108"/>
      <c r="V67" s="109"/>
      <c r="X67" s="106"/>
      <c r="Y67" s="106"/>
      <c r="Z67" s="106"/>
      <c r="AC67" s="106"/>
      <c r="AH67" s="117"/>
      <c r="AI67" s="92"/>
      <c r="AK67" s="106"/>
      <c r="AL67" s="106"/>
      <c r="AM67" s="106"/>
      <c r="AN67" s="106"/>
      <c r="AO67" s="117"/>
      <c r="AP67" s="106"/>
      <c r="AR67" s="109"/>
      <c r="AU67" s="123"/>
    </row>
    <row r="68" s="15" customFormat="1" spans="2:47">
      <c r="B68" s="92"/>
      <c r="D68" s="96"/>
      <c r="F68" s="96"/>
      <c r="H68" s="96"/>
      <c r="J68" s="98"/>
      <c r="K68" s="96"/>
      <c r="N68" s="98"/>
      <c r="O68" s="100"/>
      <c r="P68" s="101"/>
      <c r="Q68" s="101"/>
      <c r="R68" s="107"/>
      <c r="S68" s="101"/>
      <c r="T68" s="101"/>
      <c r="U68" s="108"/>
      <c r="V68" s="109"/>
      <c r="X68" s="106"/>
      <c r="Y68" s="106"/>
      <c r="Z68" s="106"/>
      <c r="AC68" s="106"/>
      <c r="AH68" s="117"/>
      <c r="AI68" s="92"/>
      <c r="AK68" s="106"/>
      <c r="AL68" s="106"/>
      <c r="AM68" s="106"/>
      <c r="AN68" s="106"/>
      <c r="AO68" s="117"/>
      <c r="AP68" s="106"/>
      <c r="AR68" s="109"/>
      <c r="AU68" s="123"/>
    </row>
    <row r="69" s="15" customFormat="1" spans="2:47">
      <c r="B69" s="92"/>
      <c r="D69" s="96"/>
      <c r="F69" s="96"/>
      <c r="H69" s="96"/>
      <c r="J69" s="98"/>
      <c r="K69" s="96"/>
      <c r="N69" s="98"/>
      <c r="O69" s="100"/>
      <c r="P69" s="101"/>
      <c r="Q69" s="101"/>
      <c r="R69" s="107"/>
      <c r="S69" s="101"/>
      <c r="T69" s="101"/>
      <c r="U69" s="108"/>
      <c r="V69" s="109"/>
      <c r="X69" s="106"/>
      <c r="Y69" s="106"/>
      <c r="Z69" s="106"/>
      <c r="AC69" s="106"/>
      <c r="AH69" s="117"/>
      <c r="AI69" s="92"/>
      <c r="AK69" s="106"/>
      <c r="AL69" s="106"/>
      <c r="AM69" s="106"/>
      <c r="AN69" s="106"/>
      <c r="AO69" s="117"/>
      <c r="AP69" s="106"/>
      <c r="AR69" s="109"/>
      <c r="AU69" s="123"/>
    </row>
    <row r="70" s="15" customFormat="1" spans="2:47">
      <c r="B70" s="92"/>
      <c r="D70" s="96"/>
      <c r="F70" s="96"/>
      <c r="H70" s="96"/>
      <c r="J70" s="98"/>
      <c r="K70" s="96"/>
      <c r="N70" s="98"/>
      <c r="O70" s="100"/>
      <c r="P70" s="101"/>
      <c r="Q70" s="101"/>
      <c r="R70" s="107"/>
      <c r="S70" s="101"/>
      <c r="T70" s="101"/>
      <c r="U70" s="108"/>
      <c r="V70" s="109"/>
      <c r="X70" s="106"/>
      <c r="Y70" s="106"/>
      <c r="Z70" s="106"/>
      <c r="AC70" s="106"/>
      <c r="AH70" s="117"/>
      <c r="AI70" s="92"/>
      <c r="AK70" s="106"/>
      <c r="AL70" s="106"/>
      <c r="AM70" s="106"/>
      <c r="AN70" s="106"/>
      <c r="AO70" s="117"/>
      <c r="AP70" s="106"/>
      <c r="AR70" s="109"/>
      <c r="AU70" s="123"/>
    </row>
    <row r="71" s="15" customFormat="1" spans="2:47">
      <c r="B71" s="92"/>
      <c r="D71" s="96"/>
      <c r="F71" s="96"/>
      <c r="H71" s="96"/>
      <c r="J71" s="98"/>
      <c r="K71" s="96"/>
      <c r="N71" s="98"/>
      <c r="O71" s="100"/>
      <c r="P71" s="101"/>
      <c r="Q71" s="101"/>
      <c r="R71" s="107"/>
      <c r="S71" s="101"/>
      <c r="T71" s="101"/>
      <c r="U71" s="108"/>
      <c r="V71" s="109"/>
      <c r="X71" s="106"/>
      <c r="Y71" s="106"/>
      <c r="Z71" s="106"/>
      <c r="AC71" s="106"/>
      <c r="AH71" s="117"/>
      <c r="AI71" s="92"/>
      <c r="AK71" s="106"/>
      <c r="AL71" s="106"/>
      <c r="AM71" s="106"/>
      <c r="AN71" s="106"/>
      <c r="AO71" s="117"/>
      <c r="AP71" s="106"/>
      <c r="AR71" s="109"/>
      <c r="AU71" s="123"/>
    </row>
    <row r="72" s="15" customFormat="1" spans="2:47">
      <c r="B72" s="92"/>
      <c r="D72" s="96"/>
      <c r="F72" s="96"/>
      <c r="H72" s="96"/>
      <c r="J72" s="98"/>
      <c r="K72" s="96"/>
      <c r="N72" s="98"/>
      <c r="O72" s="100"/>
      <c r="P72" s="101"/>
      <c r="Q72" s="101"/>
      <c r="R72" s="107"/>
      <c r="S72" s="101"/>
      <c r="T72" s="101"/>
      <c r="U72" s="108"/>
      <c r="V72" s="109"/>
      <c r="X72" s="106"/>
      <c r="Y72" s="106"/>
      <c r="Z72" s="106"/>
      <c r="AC72" s="106"/>
      <c r="AH72" s="117"/>
      <c r="AI72" s="92"/>
      <c r="AK72" s="106"/>
      <c r="AL72" s="106"/>
      <c r="AM72" s="106"/>
      <c r="AN72" s="106"/>
      <c r="AO72" s="117"/>
      <c r="AP72" s="106"/>
      <c r="AR72" s="109"/>
      <c r="AU72" s="123"/>
    </row>
    <row r="73" s="15" customFormat="1" spans="2:47">
      <c r="B73" s="92"/>
      <c r="D73" s="96"/>
      <c r="F73" s="96"/>
      <c r="H73" s="96"/>
      <c r="J73" s="98"/>
      <c r="K73" s="96"/>
      <c r="N73" s="98"/>
      <c r="O73" s="100"/>
      <c r="P73" s="101"/>
      <c r="Q73" s="101"/>
      <c r="R73" s="107"/>
      <c r="S73" s="101"/>
      <c r="T73" s="101"/>
      <c r="U73" s="108"/>
      <c r="V73" s="109"/>
      <c r="X73" s="106"/>
      <c r="Y73" s="106"/>
      <c r="Z73" s="106"/>
      <c r="AC73" s="106"/>
      <c r="AH73" s="117"/>
      <c r="AI73" s="92"/>
      <c r="AK73" s="106"/>
      <c r="AL73" s="106"/>
      <c r="AM73" s="106"/>
      <c r="AN73" s="106"/>
      <c r="AO73" s="117"/>
      <c r="AP73" s="106"/>
      <c r="AR73" s="109"/>
      <c r="AU73" s="123"/>
    </row>
    <row r="74" s="15" customFormat="1" spans="2:47">
      <c r="B74" s="92"/>
      <c r="D74" s="96"/>
      <c r="F74" s="96"/>
      <c r="H74" s="96"/>
      <c r="J74" s="98"/>
      <c r="K74" s="96"/>
      <c r="N74" s="98"/>
      <c r="O74" s="100"/>
      <c r="P74" s="101"/>
      <c r="Q74" s="101"/>
      <c r="R74" s="107"/>
      <c r="S74" s="101"/>
      <c r="T74" s="101"/>
      <c r="U74" s="108"/>
      <c r="V74" s="109"/>
      <c r="X74" s="106"/>
      <c r="Y74" s="106"/>
      <c r="Z74" s="106"/>
      <c r="AC74" s="106"/>
      <c r="AH74" s="117"/>
      <c r="AI74" s="92"/>
      <c r="AK74" s="106"/>
      <c r="AL74" s="106"/>
      <c r="AM74" s="106"/>
      <c r="AN74" s="106"/>
      <c r="AO74" s="117"/>
      <c r="AP74" s="106"/>
      <c r="AR74" s="109"/>
      <c r="AU74" s="123"/>
    </row>
    <row r="75" s="15" customFormat="1" spans="2:47">
      <c r="B75" s="92"/>
      <c r="D75" s="96"/>
      <c r="F75" s="96"/>
      <c r="H75" s="96"/>
      <c r="J75" s="98"/>
      <c r="K75" s="96"/>
      <c r="N75" s="98"/>
      <c r="O75" s="100"/>
      <c r="P75" s="101"/>
      <c r="Q75" s="101"/>
      <c r="R75" s="107"/>
      <c r="S75" s="101"/>
      <c r="T75" s="101"/>
      <c r="U75" s="108"/>
      <c r="V75" s="109"/>
      <c r="X75" s="106"/>
      <c r="Y75" s="106"/>
      <c r="Z75" s="106"/>
      <c r="AC75" s="106"/>
      <c r="AH75" s="117"/>
      <c r="AI75" s="92"/>
      <c r="AK75" s="106"/>
      <c r="AL75" s="106"/>
      <c r="AM75" s="106"/>
      <c r="AN75" s="106"/>
      <c r="AO75" s="117"/>
      <c r="AP75" s="106"/>
      <c r="AR75" s="109"/>
      <c r="AU75" s="123"/>
    </row>
    <row r="76" s="15" customFormat="1" spans="2:47">
      <c r="B76" s="92"/>
      <c r="D76" s="96"/>
      <c r="F76" s="96"/>
      <c r="H76" s="96"/>
      <c r="J76" s="98"/>
      <c r="K76" s="96"/>
      <c r="N76" s="98"/>
      <c r="O76" s="100"/>
      <c r="P76" s="101"/>
      <c r="Q76" s="101"/>
      <c r="R76" s="107"/>
      <c r="S76" s="101"/>
      <c r="T76" s="101"/>
      <c r="U76" s="108"/>
      <c r="V76" s="109"/>
      <c r="X76" s="106"/>
      <c r="Y76" s="106"/>
      <c r="Z76" s="106"/>
      <c r="AC76" s="106"/>
      <c r="AH76" s="117"/>
      <c r="AI76" s="92"/>
      <c r="AK76" s="106"/>
      <c r="AL76" s="106"/>
      <c r="AM76" s="106"/>
      <c r="AN76" s="106"/>
      <c r="AO76" s="117"/>
      <c r="AP76" s="106"/>
      <c r="AR76" s="109"/>
      <c r="AU76" s="123"/>
    </row>
    <row r="77" s="15" customFormat="1" spans="2:47">
      <c r="B77" s="92"/>
      <c r="D77" s="96"/>
      <c r="F77" s="96"/>
      <c r="H77" s="96"/>
      <c r="J77" s="98"/>
      <c r="K77" s="96"/>
      <c r="N77" s="98"/>
      <c r="O77" s="100"/>
      <c r="P77" s="101"/>
      <c r="Q77" s="101"/>
      <c r="R77" s="107"/>
      <c r="S77" s="101"/>
      <c r="T77" s="101"/>
      <c r="U77" s="108"/>
      <c r="V77" s="109"/>
      <c r="X77" s="106"/>
      <c r="Y77" s="106"/>
      <c r="Z77" s="106"/>
      <c r="AC77" s="106"/>
      <c r="AH77" s="117"/>
      <c r="AI77" s="92"/>
      <c r="AK77" s="106"/>
      <c r="AL77" s="106"/>
      <c r="AM77" s="106"/>
      <c r="AN77" s="106"/>
      <c r="AO77" s="117"/>
      <c r="AP77" s="106"/>
      <c r="AR77" s="109"/>
      <c r="AU77" s="123"/>
    </row>
    <row r="78" s="15" customFormat="1" spans="2:47">
      <c r="B78" s="92"/>
      <c r="D78" s="96"/>
      <c r="F78" s="96"/>
      <c r="H78" s="96"/>
      <c r="J78" s="98"/>
      <c r="K78" s="96"/>
      <c r="N78" s="98"/>
      <c r="O78" s="100"/>
      <c r="P78" s="101"/>
      <c r="Q78" s="101"/>
      <c r="R78" s="107"/>
      <c r="S78" s="101"/>
      <c r="T78" s="101"/>
      <c r="U78" s="108"/>
      <c r="V78" s="109"/>
      <c r="X78" s="106"/>
      <c r="Y78" s="106"/>
      <c r="Z78" s="106"/>
      <c r="AC78" s="106"/>
      <c r="AH78" s="117"/>
      <c r="AI78" s="92"/>
      <c r="AK78" s="106"/>
      <c r="AL78" s="106"/>
      <c r="AM78" s="106"/>
      <c r="AN78" s="106"/>
      <c r="AO78" s="117"/>
      <c r="AP78" s="106"/>
      <c r="AR78" s="109"/>
      <c r="AU78" s="123"/>
    </row>
    <row r="79" s="15" customFormat="1" spans="2:47">
      <c r="B79" s="92"/>
      <c r="D79" s="96"/>
      <c r="F79" s="96"/>
      <c r="H79" s="96"/>
      <c r="J79" s="98"/>
      <c r="K79" s="96"/>
      <c r="N79" s="98"/>
      <c r="O79" s="100"/>
      <c r="P79" s="101"/>
      <c r="Q79" s="101"/>
      <c r="R79" s="107"/>
      <c r="S79" s="101"/>
      <c r="T79" s="101"/>
      <c r="U79" s="108"/>
      <c r="V79" s="109"/>
      <c r="X79" s="106"/>
      <c r="Y79" s="106"/>
      <c r="Z79" s="106"/>
      <c r="AC79" s="106"/>
      <c r="AH79" s="117"/>
      <c r="AI79" s="92"/>
      <c r="AK79" s="106"/>
      <c r="AL79" s="106"/>
      <c r="AM79" s="106"/>
      <c r="AN79" s="106"/>
      <c r="AO79" s="117"/>
      <c r="AP79" s="106"/>
      <c r="AR79" s="109"/>
      <c r="AU79" s="123"/>
    </row>
    <row r="80" s="15" customFormat="1" spans="2:47">
      <c r="B80" s="92"/>
      <c r="D80" s="96"/>
      <c r="F80" s="96"/>
      <c r="H80" s="96"/>
      <c r="J80" s="98"/>
      <c r="K80" s="96"/>
      <c r="N80" s="98"/>
      <c r="O80" s="100"/>
      <c r="P80" s="101"/>
      <c r="Q80" s="101"/>
      <c r="R80" s="107"/>
      <c r="S80" s="101"/>
      <c r="T80" s="101"/>
      <c r="U80" s="108"/>
      <c r="V80" s="109"/>
      <c r="X80" s="106"/>
      <c r="Y80" s="106"/>
      <c r="Z80" s="106"/>
      <c r="AC80" s="106"/>
      <c r="AH80" s="117"/>
      <c r="AI80" s="92"/>
      <c r="AK80" s="106"/>
      <c r="AL80" s="106"/>
      <c r="AM80" s="106"/>
      <c r="AN80" s="106"/>
      <c r="AO80" s="117"/>
      <c r="AP80" s="106"/>
      <c r="AR80" s="109"/>
      <c r="AU80" s="123"/>
    </row>
    <row r="81" s="15" customFormat="1" spans="2:47">
      <c r="B81" s="92"/>
      <c r="D81" s="96"/>
      <c r="F81" s="96"/>
      <c r="H81" s="96"/>
      <c r="J81" s="98"/>
      <c r="K81" s="96"/>
      <c r="N81" s="98"/>
      <c r="O81" s="100"/>
      <c r="P81" s="101"/>
      <c r="Q81" s="101"/>
      <c r="R81" s="107"/>
      <c r="S81" s="101"/>
      <c r="T81" s="101"/>
      <c r="U81" s="108"/>
      <c r="V81" s="109"/>
      <c r="X81" s="106"/>
      <c r="Y81" s="106"/>
      <c r="Z81" s="106"/>
      <c r="AC81" s="106"/>
      <c r="AH81" s="117"/>
      <c r="AI81" s="92"/>
      <c r="AK81" s="106"/>
      <c r="AL81" s="106"/>
      <c r="AM81" s="106"/>
      <c r="AN81" s="106"/>
      <c r="AO81" s="117"/>
      <c r="AP81" s="106"/>
      <c r="AR81" s="109"/>
      <c r="AU81" s="123"/>
    </row>
    <row r="82" s="15" customFormat="1" spans="2:47">
      <c r="B82" s="92"/>
      <c r="D82" s="96"/>
      <c r="F82" s="96"/>
      <c r="H82" s="96"/>
      <c r="J82" s="98"/>
      <c r="K82" s="96"/>
      <c r="N82" s="98"/>
      <c r="O82" s="100"/>
      <c r="P82" s="101"/>
      <c r="Q82" s="101"/>
      <c r="R82" s="107"/>
      <c r="S82" s="101"/>
      <c r="T82" s="101"/>
      <c r="U82" s="108"/>
      <c r="V82" s="109"/>
      <c r="X82" s="106"/>
      <c r="Y82" s="106"/>
      <c r="Z82" s="106"/>
      <c r="AC82" s="106"/>
      <c r="AH82" s="117"/>
      <c r="AI82" s="92"/>
      <c r="AK82" s="106"/>
      <c r="AL82" s="106"/>
      <c r="AM82" s="106"/>
      <c r="AN82" s="106"/>
      <c r="AO82" s="117"/>
      <c r="AP82" s="106"/>
      <c r="AR82" s="109"/>
      <c r="AU82" s="123"/>
    </row>
    <row r="83" s="15" customFormat="1" spans="2:47">
      <c r="B83" s="92"/>
      <c r="D83" s="96"/>
      <c r="F83" s="96"/>
      <c r="H83" s="96"/>
      <c r="J83" s="98"/>
      <c r="K83" s="96"/>
      <c r="N83" s="98"/>
      <c r="O83" s="100"/>
      <c r="P83" s="101"/>
      <c r="Q83" s="101"/>
      <c r="R83" s="107"/>
      <c r="S83" s="101"/>
      <c r="T83" s="101"/>
      <c r="U83" s="108"/>
      <c r="V83" s="109"/>
      <c r="X83" s="106"/>
      <c r="Y83" s="106"/>
      <c r="Z83" s="106"/>
      <c r="AC83" s="106"/>
      <c r="AH83" s="117"/>
      <c r="AI83" s="92"/>
      <c r="AK83" s="106"/>
      <c r="AL83" s="106"/>
      <c r="AM83" s="106"/>
      <c r="AN83" s="106"/>
      <c r="AO83" s="117"/>
      <c r="AP83" s="106"/>
      <c r="AR83" s="109"/>
      <c r="AU83" s="123"/>
    </row>
    <row r="84" s="15" customFormat="1" spans="2:47">
      <c r="B84" s="92"/>
      <c r="D84" s="96"/>
      <c r="F84" s="96"/>
      <c r="H84" s="96"/>
      <c r="J84" s="98"/>
      <c r="K84" s="96"/>
      <c r="N84" s="98"/>
      <c r="O84" s="100"/>
      <c r="P84" s="101"/>
      <c r="Q84" s="101"/>
      <c r="R84" s="107"/>
      <c r="S84" s="101"/>
      <c r="T84" s="101"/>
      <c r="U84" s="108"/>
      <c r="V84" s="109"/>
      <c r="X84" s="106"/>
      <c r="Y84" s="106"/>
      <c r="Z84" s="106"/>
      <c r="AC84" s="106"/>
      <c r="AH84" s="117"/>
      <c r="AI84" s="92"/>
      <c r="AK84" s="106"/>
      <c r="AL84" s="106"/>
      <c r="AM84" s="106"/>
      <c r="AN84" s="106"/>
      <c r="AO84" s="117"/>
      <c r="AP84" s="106"/>
      <c r="AR84" s="109"/>
      <c r="AU84" s="123"/>
    </row>
    <row r="85" s="15" customFormat="1" spans="2:47">
      <c r="B85" s="92"/>
      <c r="D85" s="96"/>
      <c r="F85" s="96"/>
      <c r="H85" s="96"/>
      <c r="J85" s="98"/>
      <c r="K85" s="96"/>
      <c r="N85" s="98"/>
      <c r="O85" s="100"/>
      <c r="P85" s="101"/>
      <c r="Q85" s="101"/>
      <c r="R85" s="107"/>
      <c r="S85" s="101"/>
      <c r="T85" s="101"/>
      <c r="U85" s="108"/>
      <c r="V85" s="109"/>
      <c r="X85" s="106"/>
      <c r="Y85" s="106"/>
      <c r="Z85" s="106"/>
      <c r="AC85" s="106"/>
      <c r="AH85" s="117"/>
      <c r="AI85" s="92"/>
      <c r="AK85" s="106"/>
      <c r="AL85" s="106"/>
      <c r="AM85" s="106"/>
      <c r="AN85" s="106"/>
      <c r="AO85" s="117"/>
      <c r="AP85" s="106"/>
      <c r="AR85" s="109"/>
      <c r="AU85" s="123"/>
    </row>
    <row r="86" s="15" customFormat="1" spans="2:47">
      <c r="B86" s="92"/>
      <c r="D86" s="96"/>
      <c r="F86" s="96"/>
      <c r="H86" s="96"/>
      <c r="J86" s="98"/>
      <c r="K86" s="96"/>
      <c r="N86" s="98"/>
      <c r="O86" s="100"/>
      <c r="P86" s="101"/>
      <c r="Q86" s="101"/>
      <c r="R86" s="107"/>
      <c r="S86" s="101"/>
      <c r="T86" s="101"/>
      <c r="U86" s="108"/>
      <c r="V86" s="109"/>
      <c r="X86" s="106"/>
      <c r="Y86" s="106"/>
      <c r="Z86" s="106"/>
      <c r="AC86" s="106"/>
      <c r="AH86" s="117"/>
      <c r="AI86" s="92"/>
      <c r="AK86" s="106"/>
      <c r="AL86" s="106"/>
      <c r="AM86" s="106"/>
      <c r="AN86" s="106"/>
      <c r="AO86" s="117"/>
      <c r="AP86" s="106"/>
      <c r="AR86" s="109"/>
      <c r="AU86" s="123"/>
    </row>
    <row r="87" s="15" customFormat="1" spans="2:47">
      <c r="B87" s="92"/>
      <c r="D87" s="96"/>
      <c r="F87" s="96"/>
      <c r="H87" s="96"/>
      <c r="J87" s="98"/>
      <c r="K87" s="96"/>
      <c r="N87" s="98"/>
      <c r="O87" s="100"/>
      <c r="P87" s="101"/>
      <c r="Q87" s="101"/>
      <c r="R87" s="107"/>
      <c r="S87" s="101"/>
      <c r="T87" s="101"/>
      <c r="U87" s="108"/>
      <c r="V87" s="109"/>
      <c r="X87" s="106"/>
      <c r="Y87" s="106"/>
      <c r="Z87" s="106"/>
      <c r="AC87" s="106"/>
      <c r="AH87" s="117"/>
      <c r="AI87" s="92"/>
      <c r="AK87" s="106"/>
      <c r="AL87" s="106"/>
      <c r="AM87" s="106"/>
      <c r="AN87" s="106"/>
      <c r="AO87" s="117"/>
      <c r="AP87" s="106"/>
      <c r="AR87" s="109"/>
      <c r="AU87" s="123"/>
    </row>
    <row r="88" s="15" customFormat="1" spans="2:47">
      <c r="B88" s="92"/>
      <c r="D88" s="96"/>
      <c r="F88" s="96"/>
      <c r="H88" s="96"/>
      <c r="J88" s="98"/>
      <c r="K88" s="96"/>
      <c r="N88" s="98"/>
      <c r="O88" s="100"/>
      <c r="P88" s="101"/>
      <c r="Q88" s="101"/>
      <c r="R88" s="107"/>
      <c r="S88" s="101"/>
      <c r="T88" s="101"/>
      <c r="U88" s="108"/>
      <c r="V88" s="109"/>
      <c r="X88" s="106"/>
      <c r="Y88" s="106"/>
      <c r="Z88" s="106"/>
      <c r="AC88" s="106"/>
      <c r="AH88" s="117"/>
      <c r="AI88" s="92"/>
      <c r="AK88" s="106"/>
      <c r="AL88" s="106"/>
      <c r="AM88" s="106"/>
      <c r="AN88" s="106"/>
      <c r="AO88" s="117"/>
      <c r="AP88" s="106"/>
      <c r="AR88" s="109"/>
      <c r="AU88" s="123"/>
    </row>
    <row r="89" s="15" customFormat="1" spans="2:47">
      <c r="B89" s="92"/>
      <c r="D89" s="96"/>
      <c r="F89" s="96"/>
      <c r="H89" s="96"/>
      <c r="J89" s="98"/>
      <c r="K89" s="96"/>
      <c r="N89" s="98"/>
      <c r="O89" s="100"/>
      <c r="P89" s="101"/>
      <c r="Q89" s="101"/>
      <c r="R89" s="107"/>
      <c r="S89" s="101"/>
      <c r="T89" s="101"/>
      <c r="U89" s="108"/>
      <c r="V89" s="109"/>
      <c r="X89" s="106"/>
      <c r="Y89" s="106"/>
      <c r="Z89" s="106"/>
      <c r="AC89" s="106"/>
      <c r="AH89" s="117"/>
      <c r="AI89" s="92"/>
      <c r="AK89" s="106"/>
      <c r="AL89" s="106"/>
      <c r="AM89" s="106"/>
      <c r="AN89" s="106"/>
      <c r="AO89" s="117"/>
      <c r="AP89" s="106"/>
      <c r="AR89" s="109"/>
      <c r="AU89" s="123"/>
    </row>
    <row r="90" s="15" customFormat="1" spans="2:47">
      <c r="B90" s="92"/>
      <c r="D90" s="96"/>
      <c r="F90" s="96"/>
      <c r="H90" s="96"/>
      <c r="J90" s="98"/>
      <c r="K90" s="96"/>
      <c r="N90" s="98"/>
      <c r="O90" s="100"/>
      <c r="P90" s="101"/>
      <c r="Q90" s="101"/>
      <c r="R90" s="107"/>
      <c r="S90" s="101"/>
      <c r="T90" s="101"/>
      <c r="U90" s="108"/>
      <c r="V90" s="109"/>
      <c r="X90" s="106"/>
      <c r="Y90" s="106"/>
      <c r="Z90" s="106"/>
      <c r="AC90" s="106"/>
      <c r="AH90" s="117"/>
      <c r="AI90" s="92"/>
      <c r="AK90" s="106"/>
      <c r="AL90" s="106"/>
      <c r="AM90" s="106"/>
      <c r="AN90" s="106"/>
      <c r="AO90" s="117"/>
      <c r="AP90" s="106"/>
      <c r="AR90" s="109"/>
      <c r="AU90" s="123"/>
    </row>
    <row r="91" s="15" customFormat="1" spans="2:47">
      <c r="B91" s="92"/>
      <c r="D91" s="96"/>
      <c r="F91" s="96"/>
      <c r="H91" s="96"/>
      <c r="J91" s="98"/>
      <c r="K91" s="96"/>
      <c r="N91" s="98"/>
      <c r="O91" s="100"/>
      <c r="P91" s="101"/>
      <c r="Q91" s="101"/>
      <c r="R91" s="107"/>
      <c r="S91" s="101"/>
      <c r="T91" s="101"/>
      <c r="U91" s="108"/>
      <c r="V91" s="109"/>
      <c r="X91" s="106"/>
      <c r="Y91" s="106"/>
      <c r="Z91" s="106"/>
      <c r="AC91" s="106"/>
      <c r="AH91" s="117"/>
      <c r="AI91" s="92"/>
      <c r="AK91" s="106"/>
      <c r="AL91" s="106"/>
      <c r="AM91" s="106"/>
      <c r="AN91" s="106"/>
      <c r="AO91" s="117"/>
      <c r="AP91" s="106"/>
      <c r="AR91" s="109"/>
      <c r="AU91" s="123"/>
    </row>
    <row r="92" s="15" customFormat="1" spans="2:47">
      <c r="B92" s="92"/>
      <c r="D92" s="96"/>
      <c r="F92" s="96"/>
      <c r="H92" s="96"/>
      <c r="J92" s="98"/>
      <c r="K92" s="96"/>
      <c r="N92" s="98"/>
      <c r="O92" s="100"/>
      <c r="P92" s="101"/>
      <c r="Q92" s="101"/>
      <c r="R92" s="107"/>
      <c r="S92" s="101"/>
      <c r="T92" s="101"/>
      <c r="U92" s="108"/>
      <c r="V92" s="109"/>
      <c r="X92" s="106"/>
      <c r="Y92" s="106"/>
      <c r="Z92" s="106"/>
      <c r="AC92" s="106"/>
      <c r="AH92" s="117"/>
      <c r="AI92" s="92"/>
      <c r="AK92" s="106"/>
      <c r="AL92" s="106"/>
      <c r="AM92" s="106"/>
      <c r="AN92" s="106"/>
      <c r="AO92" s="117"/>
      <c r="AP92" s="106"/>
      <c r="AR92" s="109"/>
      <c r="AU92" s="123"/>
    </row>
    <row r="93" s="15" customFormat="1" spans="2:47">
      <c r="B93" s="92"/>
      <c r="D93" s="96"/>
      <c r="F93" s="96"/>
      <c r="H93" s="96"/>
      <c r="J93" s="98"/>
      <c r="K93" s="96"/>
      <c r="N93" s="98"/>
      <c r="O93" s="100"/>
      <c r="P93" s="101"/>
      <c r="Q93" s="101"/>
      <c r="R93" s="107"/>
      <c r="S93" s="101"/>
      <c r="T93" s="101"/>
      <c r="U93" s="108"/>
      <c r="V93" s="109"/>
      <c r="X93" s="106"/>
      <c r="Y93" s="106"/>
      <c r="Z93" s="106"/>
      <c r="AC93" s="106"/>
      <c r="AH93" s="117"/>
      <c r="AI93" s="92"/>
      <c r="AK93" s="106"/>
      <c r="AL93" s="106"/>
      <c r="AM93" s="106"/>
      <c r="AN93" s="106"/>
      <c r="AO93" s="117"/>
      <c r="AP93" s="106"/>
      <c r="AR93" s="109"/>
      <c r="AU93" s="123"/>
    </row>
    <row r="94" s="15" customFormat="1" spans="2:47">
      <c r="B94" s="92"/>
      <c r="D94" s="96"/>
      <c r="F94" s="96"/>
      <c r="H94" s="96"/>
      <c r="J94" s="98"/>
      <c r="K94" s="96"/>
      <c r="N94" s="98"/>
      <c r="O94" s="100"/>
      <c r="P94" s="101"/>
      <c r="Q94" s="101"/>
      <c r="R94" s="107"/>
      <c r="S94" s="101"/>
      <c r="T94" s="101"/>
      <c r="U94" s="108"/>
      <c r="V94" s="109"/>
      <c r="X94" s="106"/>
      <c r="Y94" s="106"/>
      <c r="Z94" s="106"/>
      <c r="AC94" s="106"/>
      <c r="AH94" s="117"/>
      <c r="AI94" s="92"/>
      <c r="AK94" s="106"/>
      <c r="AL94" s="106"/>
      <c r="AM94" s="106"/>
      <c r="AN94" s="106"/>
      <c r="AO94" s="117"/>
      <c r="AP94" s="106"/>
      <c r="AR94" s="109"/>
      <c r="AU94" s="123"/>
    </row>
    <row r="95" s="15" customFormat="1" spans="2:47">
      <c r="B95" s="92"/>
      <c r="D95" s="96"/>
      <c r="F95" s="96"/>
      <c r="H95" s="96"/>
      <c r="J95" s="98"/>
      <c r="K95" s="96"/>
      <c r="N95" s="98"/>
      <c r="O95" s="100"/>
      <c r="P95" s="101"/>
      <c r="Q95" s="101"/>
      <c r="R95" s="107"/>
      <c r="S95" s="101"/>
      <c r="T95" s="101"/>
      <c r="U95" s="108"/>
      <c r="V95" s="109"/>
      <c r="X95" s="106"/>
      <c r="Y95" s="106"/>
      <c r="Z95" s="106"/>
      <c r="AC95" s="106"/>
      <c r="AH95" s="117"/>
      <c r="AI95" s="92"/>
      <c r="AK95" s="106"/>
      <c r="AL95" s="106"/>
      <c r="AM95" s="106"/>
      <c r="AN95" s="106"/>
      <c r="AO95" s="117"/>
      <c r="AP95" s="106"/>
      <c r="AR95" s="109"/>
      <c r="AU95" s="123"/>
    </row>
    <row r="96" s="15" customFormat="1" spans="2:47">
      <c r="B96" s="92"/>
      <c r="D96" s="96"/>
      <c r="F96" s="96"/>
      <c r="H96" s="96"/>
      <c r="J96" s="98"/>
      <c r="K96" s="96"/>
      <c r="N96" s="98"/>
      <c r="O96" s="100"/>
      <c r="P96" s="101"/>
      <c r="Q96" s="101"/>
      <c r="R96" s="107"/>
      <c r="S96" s="101"/>
      <c r="T96" s="101"/>
      <c r="U96" s="108"/>
      <c r="V96" s="109"/>
      <c r="X96" s="106"/>
      <c r="Y96" s="106"/>
      <c r="Z96" s="106"/>
      <c r="AC96" s="106"/>
      <c r="AH96" s="117"/>
      <c r="AI96" s="92"/>
      <c r="AK96" s="106"/>
      <c r="AL96" s="106"/>
      <c r="AM96" s="106"/>
      <c r="AN96" s="106"/>
      <c r="AO96" s="117"/>
      <c r="AP96" s="106"/>
      <c r="AR96" s="109"/>
      <c r="AU96" s="123"/>
    </row>
    <row r="97" s="15" customFormat="1" spans="2:47">
      <c r="B97" s="92"/>
      <c r="D97" s="96"/>
      <c r="F97" s="96"/>
      <c r="H97" s="96"/>
      <c r="J97" s="98"/>
      <c r="K97" s="96"/>
      <c r="N97" s="98"/>
      <c r="O97" s="100"/>
      <c r="P97" s="101"/>
      <c r="Q97" s="101"/>
      <c r="R97" s="107"/>
      <c r="S97" s="101"/>
      <c r="T97" s="101"/>
      <c r="U97" s="108"/>
      <c r="V97" s="109"/>
      <c r="X97" s="106"/>
      <c r="Y97" s="106"/>
      <c r="Z97" s="106"/>
      <c r="AC97" s="106"/>
      <c r="AH97" s="117"/>
      <c r="AI97" s="92"/>
      <c r="AK97" s="106"/>
      <c r="AL97" s="106"/>
      <c r="AM97" s="106"/>
      <c r="AN97" s="106"/>
      <c r="AO97" s="117"/>
      <c r="AP97" s="106"/>
      <c r="AR97" s="109"/>
      <c r="AU97" s="123"/>
    </row>
    <row r="98" s="15" customFormat="1" spans="2:47">
      <c r="B98" s="92"/>
      <c r="D98" s="96"/>
      <c r="F98" s="96"/>
      <c r="H98" s="96"/>
      <c r="J98" s="98"/>
      <c r="K98" s="96"/>
      <c r="N98" s="98"/>
      <c r="O98" s="100"/>
      <c r="P98" s="101"/>
      <c r="Q98" s="101"/>
      <c r="R98" s="107"/>
      <c r="S98" s="101"/>
      <c r="T98" s="101"/>
      <c r="U98" s="108"/>
      <c r="V98" s="109"/>
      <c r="X98" s="106"/>
      <c r="Y98" s="106"/>
      <c r="Z98" s="106"/>
      <c r="AC98" s="106"/>
      <c r="AH98" s="117"/>
      <c r="AI98" s="92"/>
      <c r="AK98" s="106"/>
      <c r="AL98" s="106"/>
      <c r="AM98" s="106"/>
      <c r="AN98" s="106"/>
      <c r="AO98" s="117"/>
      <c r="AP98" s="106"/>
      <c r="AR98" s="109"/>
      <c r="AU98" s="123"/>
    </row>
    <row r="99" s="15" customFormat="1" spans="2:47">
      <c r="B99" s="92"/>
      <c r="D99" s="96"/>
      <c r="F99" s="96"/>
      <c r="H99" s="96"/>
      <c r="J99" s="98"/>
      <c r="K99" s="96"/>
      <c r="N99" s="98"/>
      <c r="O99" s="100"/>
      <c r="P99" s="101"/>
      <c r="Q99" s="101"/>
      <c r="R99" s="107"/>
      <c r="S99" s="101"/>
      <c r="T99" s="101"/>
      <c r="U99" s="108"/>
      <c r="V99" s="109"/>
      <c r="X99" s="106"/>
      <c r="Y99" s="106"/>
      <c r="Z99" s="106"/>
      <c r="AC99" s="106"/>
      <c r="AH99" s="117"/>
      <c r="AI99" s="92"/>
      <c r="AK99" s="106"/>
      <c r="AL99" s="106"/>
      <c r="AM99" s="106"/>
      <c r="AN99" s="106"/>
      <c r="AO99" s="117"/>
      <c r="AP99" s="106"/>
      <c r="AR99" s="109"/>
      <c r="AU99" s="123"/>
    </row>
    <row r="100" s="15" customFormat="1" spans="2:47">
      <c r="B100" s="92"/>
      <c r="D100" s="96"/>
      <c r="F100" s="96"/>
      <c r="H100" s="96"/>
      <c r="J100" s="98"/>
      <c r="K100" s="96"/>
      <c r="N100" s="98"/>
      <c r="O100" s="100"/>
      <c r="P100" s="101"/>
      <c r="Q100" s="101"/>
      <c r="R100" s="107"/>
      <c r="S100" s="101"/>
      <c r="T100" s="101"/>
      <c r="U100" s="108"/>
      <c r="V100" s="109"/>
      <c r="X100" s="106"/>
      <c r="Y100" s="106"/>
      <c r="Z100" s="106"/>
      <c r="AC100" s="106"/>
      <c r="AH100" s="117"/>
      <c r="AI100" s="92"/>
      <c r="AK100" s="106"/>
      <c r="AL100" s="106"/>
      <c r="AM100" s="106"/>
      <c r="AN100" s="106"/>
      <c r="AO100" s="117"/>
      <c r="AP100" s="106"/>
      <c r="AR100" s="109"/>
      <c r="AU100" s="123"/>
    </row>
    <row r="101" s="15" customFormat="1" spans="2:47">
      <c r="B101" s="92"/>
      <c r="D101" s="96"/>
      <c r="F101" s="96"/>
      <c r="H101" s="96"/>
      <c r="J101" s="98"/>
      <c r="K101" s="96"/>
      <c r="N101" s="98"/>
      <c r="O101" s="100"/>
      <c r="P101" s="101"/>
      <c r="Q101" s="101"/>
      <c r="R101" s="107"/>
      <c r="S101" s="101"/>
      <c r="T101" s="101"/>
      <c r="U101" s="108"/>
      <c r="V101" s="109"/>
      <c r="X101" s="106"/>
      <c r="Y101" s="106"/>
      <c r="Z101" s="106"/>
      <c r="AC101" s="106"/>
      <c r="AH101" s="117"/>
      <c r="AI101" s="92"/>
      <c r="AK101" s="106"/>
      <c r="AL101" s="106"/>
      <c r="AM101" s="106"/>
      <c r="AN101" s="106"/>
      <c r="AO101" s="117"/>
      <c r="AP101" s="106"/>
      <c r="AR101" s="109"/>
      <c r="AU101" s="123"/>
    </row>
    <row r="102" s="15" customFormat="1" spans="2:47">
      <c r="B102" s="92"/>
      <c r="D102" s="96"/>
      <c r="F102" s="96"/>
      <c r="H102" s="96"/>
      <c r="J102" s="98"/>
      <c r="K102" s="96"/>
      <c r="N102" s="98"/>
      <c r="O102" s="100"/>
      <c r="P102" s="101"/>
      <c r="Q102" s="101"/>
      <c r="R102" s="107"/>
      <c r="S102" s="101"/>
      <c r="T102" s="101"/>
      <c r="U102" s="108"/>
      <c r="V102" s="109"/>
      <c r="X102" s="106"/>
      <c r="Y102" s="106"/>
      <c r="Z102" s="106"/>
      <c r="AC102" s="106"/>
      <c r="AH102" s="117"/>
      <c r="AI102" s="92"/>
      <c r="AK102" s="106"/>
      <c r="AL102" s="106"/>
      <c r="AM102" s="106"/>
      <c r="AN102" s="106"/>
      <c r="AO102" s="117"/>
      <c r="AP102" s="106"/>
      <c r="AR102" s="109"/>
      <c r="AU102" s="123"/>
    </row>
    <row r="103" s="15" customFormat="1" spans="2:47">
      <c r="B103" s="92"/>
      <c r="D103" s="96"/>
      <c r="F103" s="96"/>
      <c r="H103" s="96"/>
      <c r="J103" s="98"/>
      <c r="K103" s="96"/>
      <c r="N103" s="98"/>
      <c r="O103" s="100"/>
      <c r="P103" s="101"/>
      <c r="Q103" s="101"/>
      <c r="R103" s="107"/>
      <c r="S103" s="101"/>
      <c r="T103" s="101"/>
      <c r="U103" s="108"/>
      <c r="V103" s="109"/>
      <c r="X103" s="106"/>
      <c r="Y103" s="106"/>
      <c r="Z103" s="106"/>
      <c r="AC103" s="106"/>
      <c r="AH103" s="117"/>
      <c r="AI103" s="92"/>
      <c r="AK103" s="106"/>
      <c r="AL103" s="106"/>
      <c r="AM103" s="106"/>
      <c r="AN103" s="106"/>
      <c r="AO103" s="117"/>
      <c r="AP103" s="106"/>
      <c r="AR103" s="109"/>
      <c r="AU103" s="123"/>
    </row>
    <row r="104" s="15" customFormat="1" spans="2:47">
      <c r="B104" s="92"/>
      <c r="D104" s="96"/>
      <c r="F104" s="96"/>
      <c r="H104" s="96"/>
      <c r="J104" s="98"/>
      <c r="K104" s="96"/>
      <c r="N104" s="98"/>
      <c r="O104" s="100"/>
      <c r="P104" s="101"/>
      <c r="Q104" s="101"/>
      <c r="R104" s="107"/>
      <c r="S104" s="101"/>
      <c r="T104" s="101"/>
      <c r="U104" s="108"/>
      <c r="V104" s="109"/>
      <c r="X104" s="106"/>
      <c r="Y104" s="106"/>
      <c r="Z104" s="106"/>
      <c r="AC104" s="106"/>
      <c r="AH104" s="117"/>
      <c r="AI104" s="92"/>
      <c r="AK104" s="106"/>
      <c r="AL104" s="106"/>
      <c r="AM104" s="106"/>
      <c r="AN104" s="106"/>
      <c r="AO104" s="117"/>
      <c r="AP104" s="106"/>
      <c r="AR104" s="109"/>
      <c r="AU104" s="123"/>
    </row>
    <row r="105" s="15" customFormat="1" spans="2:47">
      <c r="B105" s="92"/>
      <c r="D105" s="96"/>
      <c r="F105" s="96"/>
      <c r="H105" s="96"/>
      <c r="J105" s="98"/>
      <c r="K105" s="96"/>
      <c r="N105" s="98"/>
      <c r="O105" s="100"/>
      <c r="P105" s="101"/>
      <c r="Q105" s="101"/>
      <c r="R105" s="107"/>
      <c r="S105" s="101"/>
      <c r="T105" s="101"/>
      <c r="U105" s="108"/>
      <c r="V105" s="109"/>
      <c r="X105" s="106"/>
      <c r="Y105" s="106"/>
      <c r="Z105" s="106"/>
      <c r="AC105" s="106"/>
      <c r="AH105" s="117"/>
      <c r="AI105" s="92"/>
      <c r="AK105" s="106"/>
      <c r="AL105" s="106"/>
      <c r="AM105" s="106"/>
      <c r="AN105" s="106"/>
      <c r="AO105" s="117"/>
      <c r="AP105" s="106"/>
      <c r="AR105" s="109"/>
      <c r="AU105" s="123"/>
    </row>
    <row r="106" s="15" customFormat="1" spans="2:47">
      <c r="B106" s="92"/>
      <c r="D106" s="96"/>
      <c r="F106" s="96"/>
      <c r="H106" s="96"/>
      <c r="J106" s="98"/>
      <c r="K106" s="96"/>
      <c r="N106" s="98"/>
      <c r="O106" s="100"/>
      <c r="P106" s="101"/>
      <c r="Q106" s="101"/>
      <c r="R106" s="107"/>
      <c r="S106" s="101"/>
      <c r="T106" s="101"/>
      <c r="U106" s="108"/>
      <c r="V106" s="109"/>
      <c r="X106" s="106"/>
      <c r="Y106" s="106"/>
      <c r="Z106" s="106"/>
      <c r="AC106" s="106"/>
      <c r="AH106" s="117"/>
      <c r="AI106" s="92"/>
      <c r="AK106" s="106"/>
      <c r="AL106" s="106"/>
      <c r="AM106" s="106"/>
      <c r="AN106" s="106"/>
      <c r="AO106" s="117"/>
      <c r="AP106" s="106"/>
      <c r="AR106" s="109"/>
      <c r="AU106" s="123"/>
    </row>
    <row r="107" s="15" customFormat="1" spans="2:47">
      <c r="B107" s="92"/>
      <c r="D107" s="96"/>
      <c r="F107" s="96"/>
      <c r="H107" s="96"/>
      <c r="J107" s="98"/>
      <c r="K107" s="96"/>
      <c r="N107" s="98"/>
      <c r="O107" s="100"/>
      <c r="P107" s="101"/>
      <c r="Q107" s="101"/>
      <c r="R107" s="107"/>
      <c r="S107" s="101"/>
      <c r="T107" s="101"/>
      <c r="U107" s="108"/>
      <c r="V107" s="109"/>
      <c r="X107" s="106"/>
      <c r="Y107" s="106"/>
      <c r="Z107" s="106"/>
      <c r="AC107" s="106"/>
      <c r="AH107" s="117"/>
      <c r="AI107" s="92"/>
      <c r="AK107" s="106"/>
      <c r="AL107" s="106"/>
      <c r="AM107" s="106"/>
      <c r="AN107" s="106"/>
      <c r="AO107" s="117"/>
      <c r="AP107" s="106"/>
      <c r="AR107" s="109"/>
      <c r="AU107" s="123"/>
    </row>
    <row r="108" s="15" customFormat="1" spans="2:47">
      <c r="B108" s="92"/>
      <c r="D108" s="96"/>
      <c r="F108" s="96"/>
      <c r="H108" s="96"/>
      <c r="J108" s="98"/>
      <c r="K108" s="96"/>
      <c r="N108" s="98"/>
      <c r="O108" s="100"/>
      <c r="P108" s="101"/>
      <c r="Q108" s="101"/>
      <c r="R108" s="107"/>
      <c r="S108" s="101"/>
      <c r="T108" s="101"/>
      <c r="U108" s="108"/>
      <c r="V108" s="109"/>
      <c r="X108" s="106"/>
      <c r="Y108" s="106"/>
      <c r="Z108" s="106"/>
      <c r="AC108" s="106"/>
      <c r="AH108" s="117"/>
      <c r="AI108" s="92"/>
      <c r="AK108" s="106"/>
      <c r="AL108" s="106"/>
      <c r="AM108" s="106"/>
      <c r="AN108" s="106"/>
      <c r="AO108" s="117"/>
      <c r="AP108" s="106"/>
      <c r="AR108" s="109"/>
      <c r="AU108" s="123"/>
    </row>
    <row r="109" s="15" customFormat="1" spans="2:47">
      <c r="B109" s="92"/>
      <c r="D109" s="96"/>
      <c r="F109" s="96"/>
      <c r="H109" s="96"/>
      <c r="J109" s="98"/>
      <c r="K109" s="96"/>
      <c r="N109" s="98"/>
      <c r="O109" s="100"/>
      <c r="P109" s="101"/>
      <c r="Q109" s="101"/>
      <c r="R109" s="107"/>
      <c r="S109" s="101"/>
      <c r="T109" s="101"/>
      <c r="U109" s="108"/>
      <c r="V109" s="109"/>
      <c r="X109" s="106"/>
      <c r="Y109" s="106"/>
      <c r="Z109" s="106"/>
      <c r="AC109" s="106"/>
      <c r="AH109" s="117"/>
      <c r="AI109" s="92"/>
      <c r="AK109" s="106"/>
      <c r="AL109" s="106"/>
      <c r="AM109" s="106"/>
      <c r="AN109" s="106"/>
      <c r="AO109" s="117"/>
      <c r="AP109" s="106"/>
      <c r="AR109" s="109"/>
      <c r="AU109" s="123"/>
    </row>
    <row r="110" s="15" customFormat="1" spans="2:47">
      <c r="B110" s="92"/>
      <c r="D110" s="96"/>
      <c r="F110" s="96"/>
      <c r="H110" s="96"/>
      <c r="J110" s="98"/>
      <c r="K110" s="96"/>
      <c r="N110" s="98"/>
      <c r="O110" s="100"/>
      <c r="P110" s="101"/>
      <c r="Q110" s="101"/>
      <c r="R110" s="107"/>
      <c r="S110" s="101"/>
      <c r="T110" s="101"/>
      <c r="U110" s="108"/>
      <c r="V110" s="109"/>
      <c r="X110" s="106"/>
      <c r="Y110" s="106"/>
      <c r="Z110" s="106"/>
      <c r="AC110" s="106"/>
      <c r="AH110" s="117"/>
      <c r="AI110" s="92"/>
      <c r="AK110" s="106"/>
      <c r="AL110" s="106"/>
      <c r="AM110" s="106"/>
      <c r="AN110" s="106"/>
      <c r="AO110" s="117"/>
      <c r="AP110" s="106"/>
      <c r="AR110" s="109"/>
      <c r="AU110" s="123"/>
    </row>
    <row r="111" s="15" customFormat="1" spans="2:47">
      <c r="B111" s="92"/>
      <c r="D111" s="96"/>
      <c r="F111" s="96"/>
      <c r="H111" s="96"/>
      <c r="J111" s="98"/>
      <c r="K111" s="96"/>
      <c r="N111" s="98"/>
      <c r="O111" s="100"/>
      <c r="P111" s="101"/>
      <c r="Q111" s="101"/>
      <c r="R111" s="107"/>
      <c r="S111" s="101"/>
      <c r="T111" s="101"/>
      <c r="U111" s="108"/>
      <c r="V111" s="109"/>
      <c r="X111" s="106"/>
      <c r="Y111" s="106"/>
      <c r="Z111" s="106"/>
      <c r="AC111" s="106"/>
      <c r="AH111" s="117"/>
      <c r="AI111" s="92"/>
      <c r="AK111" s="106"/>
      <c r="AL111" s="106"/>
      <c r="AM111" s="106"/>
      <c r="AN111" s="106"/>
      <c r="AO111" s="117"/>
      <c r="AP111" s="106"/>
      <c r="AR111" s="109"/>
      <c r="AU111" s="123"/>
    </row>
    <row r="112" s="15" customFormat="1" spans="2:47">
      <c r="B112" s="92"/>
      <c r="D112" s="96"/>
      <c r="F112" s="96"/>
      <c r="H112" s="96"/>
      <c r="J112" s="98"/>
      <c r="K112" s="96"/>
      <c r="N112" s="98"/>
      <c r="O112" s="100"/>
      <c r="P112" s="101"/>
      <c r="Q112" s="101"/>
      <c r="R112" s="107"/>
      <c r="S112" s="101"/>
      <c r="T112" s="101"/>
      <c r="U112" s="108"/>
      <c r="V112" s="109"/>
      <c r="X112" s="106"/>
      <c r="Y112" s="106"/>
      <c r="Z112" s="106"/>
      <c r="AC112" s="106"/>
      <c r="AH112" s="117"/>
      <c r="AI112" s="92"/>
      <c r="AK112" s="106"/>
      <c r="AL112" s="106"/>
      <c r="AM112" s="106"/>
      <c r="AN112" s="106"/>
      <c r="AO112" s="117"/>
      <c r="AP112" s="106"/>
      <c r="AR112" s="109"/>
      <c r="AU112" s="123"/>
    </row>
    <row r="113" s="15" customFormat="1" spans="2:47">
      <c r="B113" s="92"/>
      <c r="D113" s="96"/>
      <c r="F113" s="96"/>
      <c r="H113" s="96"/>
      <c r="J113" s="98"/>
      <c r="K113" s="96"/>
      <c r="N113" s="98"/>
      <c r="O113" s="100"/>
      <c r="P113" s="101"/>
      <c r="Q113" s="101"/>
      <c r="R113" s="107"/>
      <c r="S113" s="101"/>
      <c r="T113" s="101"/>
      <c r="U113" s="108"/>
      <c r="V113" s="109"/>
      <c r="X113" s="106"/>
      <c r="Y113" s="106"/>
      <c r="Z113" s="106"/>
      <c r="AC113" s="106"/>
      <c r="AH113" s="117"/>
      <c r="AI113" s="92"/>
      <c r="AK113" s="106"/>
      <c r="AL113" s="106"/>
      <c r="AM113" s="106"/>
      <c r="AN113" s="106"/>
      <c r="AO113" s="117"/>
      <c r="AP113" s="106"/>
      <c r="AR113" s="109"/>
      <c r="AU113" s="123"/>
    </row>
    <row r="114" s="15" customFormat="1" spans="2:47">
      <c r="B114" s="92"/>
      <c r="D114" s="96"/>
      <c r="F114" s="96"/>
      <c r="H114" s="96"/>
      <c r="J114" s="98"/>
      <c r="K114" s="96"/>
      <c r="N114" s="98"/>
      <c r="O114" s="100"/>
      <c r="P114" s="101"/>
      <c r="Q114" s="101"/>
      <c r="R114" s="107"/>
      <c r="S114" s="101"/>
      <c r="T114" s="101"/>
      <c r="U114" s="108"/>
      <c r="V114" s="109"/>
      <c r="X114" s="106"/>
      <c r="Y114" s="106"/>
      <c r="Z114" s="106"/>
      <c r="AC114" s="106"/>
      <c r="AH114" s="117"/>
      <c r="AI114" s="92"/>
      <c r="AK114" s="106"/>
      <c r="AL114" s="106"/>
      <c r="AM114" s="106"/>
      <c r="AN114" s="106"/>
      <c r="AO114" s="117"/>
      <c r="AP114" s="106"/>
      <c r="AR114" s="109"/>
      <c r="AU114" s="123"/>
    </row>
    <row r="115" s="15" customFormat="1" spans="2:47">
      <c r="B115" s="92"/>
      <c r="D115" s="96"/>
      <c r="F115" s="96"/>
      <c r="H115" s="96"/>
      <c r="J115" s="98"/>
      <c r="K115" s="96"/>
      <c r="N115" s="98"/>
      <c r="O115" s="100"/>
      <c r="P115" s="101"/>
      <c r="Q115" s="101"/>
      <c r="R115" s="107"/>
      <c r="S115" s="101"/>
      <c r="T115" s="101"/>
      <c r="U115" s="108"/>
      <c r="V115" s="109"/>
      <c r="X115" s="106"/>
      <c r="Y115" s="106"/>
      <c r="Z115" s="106"/>
      <c r="AC115" s="106"/>
      <c r="AH115" s="117"/>
      <c r="AI115" s="92"/>
      <c r="AK115" s="106"/>
      <c r="AL115" s="106"/>
      <c r="AM115" s="106"/>
      <c r="AN115" s="106"/>
      <c r="AO115" s="117"/>
      <c r="AP115" s="106"/>
      <c r="AR115" s="109"/>
      <c r="AU115" s="123"/>
    </row>
    <row r="116" s="15" customFormat="1" spans="2:47">
      <c r="B116" s="92"/>
      <c r="D116" s="96"/>
      <c r="F116" s="96"/>
      <c r="H116" s="96"/>
      <c r="J116" s="98"/>
      <c r="K116" s="96"/>
      <c r="N116" s="98"/>
      <c r="O116" s="100"/>
      <c r="P116" s="101"/>
      <c r="Q116" s="101"/>
      <c r="R116" s="107"/>
      <c r="S116" s="101"/>
      <c r="T116" s="101"/>
      <c r="U116" s="108"/>
      <c r="V116" s="109"/>
      <c r="X116" s="106"/>
      <c r="Y116" s="106"/>
      <c r="Z116" s="106"/>
      <c r="AC116" s="106"/>
      <c r="AH116" s="117"/>
      <c r="AI116" s="92"/>
      <c r="AK116" s="106"/>
      <c r="AL116" s="106"/>
      <c r="AM116" s="106"/>
      <c r="AN116" s="106"/>
      <c r="AO116" s="117"/>
      <c r="AP116" s="106"/>
      <c r="AR116" s="109"/>
      <c r="AU116" s="123"/>
    </row>
    <row r="117" s="15" customFormat="1" spans="2:47">
      <c r="B117" s="92"/>
      <c r="D117" s="96"/>
      <c r="F117" s="96"/>
      <c r="H117" s="96"/>
      <c r="J117" s="98"/>
      <c r="K117" s="96"/>
      <c r="N117" s="98"/>
      <c r="O117" s="100"/>
      <c r="P117" s="101"/>
      <c r="Q117" s="101"/>
      <c r="R117" s="107"/>
      <c r="S117" s="101"/>
      <c r="T117" s="101"/>
      <c r="U117" s="108"/>
      <c r="V117" s="109"/>
      <c r="X117" s="106"/>
      <c r="Y117" s="106"/>
      <c r="Z117" s="106"/>
      <c r="AC117" s="106"/>
      <c r="AH117" s="117"/>
      <c r="AI117" s="92"/>
      <c r="AK117" s="106"/>
      <c r="AL117" s="106"/>
      <c r="AM117" s="106"/>
      <c r="AN117" s="106"/>
      <c r="AO117" s="117"/>
      <c r="AP117" s="106"/>
      <c r="AR117" s="109"/>
      <c r="AU117" s="123"/>
    </row>
    <row r="118" s="15" customFormat="1" spans="2:47">
      <c r="B118" s="92"/>
      <c r="D118" s="96"/>
      <c r="F118" s="96"/>
      <c r="H118" s="96"/>
      <c r="J118" s="98"/>
      <c r="K118" s="96"/>
      <c r="N118" s="98"/>
      <c r="O118" s="100"/>
      <c r="P118" s="101"/>
      <c r="Q118" s="101"/>
      <c r="R118" s="107"/>
      <c r="S118" s="101"/>
      <c r="T118" s="101"/>
      <c r="U118" s="108"/>
      <c r="V118" s="109"/>
      <c r="X118" s="106"/>
      <c r="Y118" s="106"/>
      <c r="Z118" s="106"/>
      <c r="AC118" s="106"/>
      <c r="AH118" s="117"/>
      <c r="AI118" s="92"/>
      <c r="AK118" s="106"/>
      <c r="AL118" s="106"/>
      <c r="AM118" s="106"/>
      <c r="AN118" s="106"/>
      <c r="AO118" s="117"/>
      <c r="AP118" s="106"/>
      <c r="AR118" s="109"/>
      <c r="AU118" s="123"/>
    </row>
    <row r="119" s="15" customFormat="1" spans="2:47">
      <c r="B119" s="92"/>
      <c r="D119" s="96"/>
      <c r="F119" s="96"/>
      <c r="H119" s="96"/>
      <c r="J119" s="98"/>
      <c r="K119" s="96"/>
      <c r="N119" s="98"/>
      <c r="O119" s="100"/>
      <c r="P119" s="101"/>
      <c r="Q119" s="101"/>
      <c r="R119" s="107"/>
      <c r="S119" s="101"/>
      <c r="T119" s="101"/>
      <c r="U119" s="108"/>
      <c r="V119" s="109"/>
      <c r="X119" s="106"/>
      <c r="Y119" s="106"/>
      <c r="Z119" s="106"/>
      <c r="AC119" s="106"/>
      <c r="AH119" s="117"/>
      <c r="AI119" s="92"/>
      <c r="AK119" s="106"/>
      <c r="AL119" s="106"/>
      <c r="AM119" s="106"/>
      <c r="AN119" s="106"/>
      <c r="AO119" s="117"/>
      <c r="AP119" s="106"/>
      <c r="AR119" s="109"/>
      <c r="AU119" s="123"/>
    </row>
    <row r="120" s="15" customFormat="1" spans="2:47">
      <c r="B120" s="92"/>
      <c r="D120" s="96"/>
      <c r="F120" s="96"/>
      <c r="H120" s="96"/>
      <c r="J120" s="98"/>
      <c r="K120" s="96"/>
      <c r="N120" s="98"/>
      <c r="O120" s="100"/>
      <c r="P120" s="101"/>
      <c r="Q120" s="101"/>
      <c r="R120" s="107"/>
      <c r="S120" s="101"/>
      <c r="T120" s="101"/>
      <c r="U120" s="108"/>
      <c r="V120" s="109"/>
      <c r="X120" s="106"/>
      <c r="Y120" s="106"/>
      <c r="Z120" s="106"/>
      <c r="AC120" s="106"/>
      <c r="AH120" s="117"/>
      <c r="AI120" s="92"/>
      <c r="AK120" s="106"/>
      <c r="AL120" s="106"/>
      <c r="AM120" s="106"/>
      <c r="AN120" s="106"/>
      <c r="AO120" s="117"/>
      <c r="AP120" s="106"/>
      <c r="AR120" s="109"/>
      <c r="AU120" s="123"/>
    </row>
    <row r="121" s="15" customFormat="1" spans="2:47">
      <c r="B121" s="92"/>
      <c r="D121" s="96"/>
      <c r="F121" s="96"/>
      <c r="H121" s="96"/>
      <c r="J121" s="98"/>
      <c r="K121" s="96"/>
      <c r="N121" s="98"/>
      <c r="O121" s="100"/>
      <c r="P121" s="101"/>
      <c r="Q121" s="101"/>
      <c r="R121" s="107"/>
      <c r="S121" s="101"/>
      <c r="T121" s="101"/>
      <c r="U121" s="108"/>
      <c r="V121" s="109"/>
      <c r="X121" s="106"/>
      <c r="Y121" s="106"/>
      <c r="Z121" s="106"/>
      <c r="AC121" s="106"/>
      <c r="AH121" s="117"/>
      <c r="AI121" s="92"/>
      <c r="AK121" s="106"/>
      <c r="AL121" s="106"/>
      <c r="AM121" s="106"/>
      <c r="AN121" s="106"/>
      <c r="AO121" s="117"/>
      <c r="AP121" s="106"/>
      <c r="AR121" s="109"/>
      <c r="AU121" s="123"/>
    </row>
    <row r="122" s="15" customFormat="1" spans="2:47">
      <c r="B122" s="92"/>
      <c r="D122" s="96"/>
      <c r="F122" s="96"/>
      <c r="H122" s="96"/>
      <c r="J122" s="98"/>
      <c r="K122" s="96"/>
      <c r="N122" s="98"/>
      <c r="O122" s="100"/>
      <c r="P122" s="101"/>
      <c r="Q122" s="101"/>
      <c r="R122" s="107"/>
      <c r="S122" s="101"/>
      <c r="T122" s="101"/>
      <c r="U122" s="108"/>
      <c r="V122" s="109"/>
      <c r="X122" s="106"/>
      <c r="Y122" s="106"/>
      <c r="Z122" s="106"/>
      <c r="AC122" s="106"/>
      <c r="AH122" s="117"/>
      <c r="AI122" s="92"/>
      <c r="AK122" s="106"/>
      <c r="AL122" s="106"/>
      <c r="AM122" s="106"/>
      <c r="AN122" s="106"/>
      <c r="AO122" s="117"/>
      <c r="AP122" s="106"/>
      <c r="AR122" s="109"/>
      <c r="AU122" s="123"/>
    </row>
    <row r="123" s="15" customFormat="1" spans="2:47">
      <c r="B123" s="92"/>
      <c r="D123" s="96"/>
      <c r="F123" s="96"/>
      <c r="H123" s="96"/>
      <c r="J123" s="98"/>
      <c r="K123" s="96"/>
      <c r="N123" s="98"/>
      <c r="O123" s="100"/>
      <c r="P123" s="101"/>
      <c r="Q123" s="101"/>
      <c r="R123" s="107"/>
      <c r="S123" s="101"/>
      <c r="T123" s="101"/>
      <c r="U123" s="108"/>
      <c r="V123" s="109"/>
      <c r="X123" s="106"/>
      <c r="Y123" s="106"/>
      <c r="Z123" s="106"/>
      <c r="AC123" s="106"/>
      <c r="AH123" s="117"/>
      <c r="AI123" s="92"/>
      <c r="AK123" s="106"/>
      <c r="AL123" s="106"/>
      <c r="AM123" s="106"/>
      <c r="AN123" s="106"/>
      <c r="AO123" s="117"/>
      <c r="AP123" s="106"/>
      <c r="AR123" s="109"/>
      <c r="AU123" s="123"/>
    </row>
    <row r="124" s="15" customFormat="1" spans="2:47">
      <c r="B124" s="92"/>
      <c r="D124" s="96"/>
      <c r="F124" s="96"/>
      <c r="H124" s="96"/>
      <c r="J124" s="98"/>
      <c r="K124" s="96"/>
      <c r="N124" s="98"/>
      <c r="O124" s="100"/>
      <c r="P124" s="101"/>
      <c r="Q124" s="101"/>
      <c r="R124" s="107"/>
      <c r="S124" s="101"/>
      <c r="T124" s="101"/>
      <c r="U124" s="108"/>
      <c r="V124" s="109"/>
      <c r="X124" s="106"/>
      <c r="Y124" s="106"/>
      <c r="Z124" s="106"/>
      <c r="AC124" s="106"/>
      <c r="AH124" s="117"/>
      <c r="AI124" s="92"/>
      <c r="AK124" s="106"/>
      <c r="AL124" s="106"/>
      <c r="AM124" s="106"/>
      <c r="AN124" s="106"/>
      <c r="AO124" s="117"/>
      <c r="AP124" s="106"/>
      <c r="AR124" s="109"/>
      <c r="AU124" s="123"/>
    </row>
    <row r="125" s="15" customFormat="1" spans="2:47">
      <c r="B125" s="92"/>
      <c r="D125" s="96"/>
      <c r="F125" s="96"/>
      <c r="H125" s="96"/>
      <c r="J125" s="98"/>
      <c r="K125" s="96"/>
      <c r="N125" s="98"/>
      <c r="O125" s="100"/>
      <c r="P125" s="101"/>
      <c r="Q125" s="101"/>
      <c r="R125" s="107"/>
      <c r="S125" s="101"/>
      <c r="T125" s="101"/>
      <c r="U125" s="108"/>
      <c r="V125" s="109"/>
      <c r="X125" s="106"/>
      <c r="Y125" s="106"/>
      <c r="Z125" s="106"/>
      <c r="AC125" s="106"/>
      <c r="AH125" s="117"/>
      <c r="AI125" s="92"/>
      <c r="AK125" s="106"/>
      <c r="AL125" s="106"/>
      <c r="AM125" s="106"/>
      <c r="AN125" s="106"/>
      <c r="AO125" s="117"/>
      <c r="AP125" s="106"/>
      <c r="AR125" s="109"/>
      <c r="AU125" s="123"/>
    </row>
    <row r="126" s="15" customFormat="1" spans="2:47">
      <c r="B126" s="92"/>
      <c r="D126" s="96"/>
      <c r="F126" s="96"/>
      <c r="H126" s="96"/>
      <c r="J126" s="98"/>
      <c r="K126" s="96"/>
      <c r="N126" s="98"/>
      <c r="O126" s="100"/>
      <c r="P126" s="101"/>
      <c r="Q126" s="101"/>
      <c r="R126" s="107"/>
      <c r="S126" s="101"/>
      <c r="T126" s="101"/>
      <c r="U126" s="108"/>
      <c r="V126" s="109"/>
      <c r="X126" s="106"/>
      <c r="Y126" s="106"/>
      <c r="Z126" s="106"/>
      <c r="AC126" s="106"/>
      <c r="AH126" s="117"/>
      <c r="AI126" s="92"/>
      <c r="AK126" s="106"/>
      <c r="AL126" s="106"/>
      <c r="AM126" s="106"/>
      <c r="AN126" s="106"/>
      <c r="AO126" s="117"/>
      <c r="AP126" s="106"/>
      <c r="AR126" s="109"/>
      <c r="AU126" s="123"/>
    </row>
    <row r="127" s="15" customFormat="1" spans="2:47">
      <c r="B127" s="92"/>
      <c r="D127" s="96"/>
      <c r="F127" s="96"/>
      <c r="H127" s="96"/>
      <c r="J127" s="98"/>
      <c r="K127" s="96"/>
      <c r="N127" s="98"/>
      <c r="O127" s="100"/>
      <c r="P127" s="101"/>
      <c r="Q127" s="101"/>
      <c r="R127" s="107"/>
      <c r="S127" s="101"/>
      <c r="T127" s="101"/>
      <c r="U127" s="108"/>
      <c r="V127" s="109"/>
      <c r="X127" s="106"/>
      <c r="Y127" s="106"/>
      <c r="Z127" s="106"/>
      <c r="AC127" s="106"/>
      <c r="AH127" s="117"/>
      <c r="AI127" s="92"/>
      <c r="AK127" s="106"/>
      <c r="AL127" s="106"/>
      <c r="AM127" s="106"/>
      <c r="AN127" s="106"/>
      <c r="AO127" s="117"/>
      <c r="AP127" s="106"/>
      <c r="AR127" s="109"/>
      <c r="AU127" s="123"/>
    </row>
    <row r="128" s="15" customFormat="1" spans="2:47">
      <c r="B128" s="92"/>
      <c r="D128" s="96"/>
      <c r="F128" s="96"/>
      <c r="H128" s="96"/>
      <c r="J128" s="98"/>
      <c r="K128" s="96"/>
      <c r="N128" s="98"/>
      <c r="O128" s="100"/>
      <c r="P128" s="101"/>
      <c r="Q128" s="101"/>
      <c r="R128" s="107"/>
      <c r="S128" s="101"/>
      <c r="T128" s="101"/>
      <c r="U128" s="108"/>
      <c r="V128" s="109"/>
      <c r="X128" s="106"/>
      <c r="Y128" s="106"/>
      <c r="Z128" s="106"/>
      <c r="AC128" s="106"/>
      <c r="AH128" s="117"/>
      <c r="AI128" s="92"/>
      <c r="AK128" s="106"/>
      <c r="AL128" s="106"/>
      <c r="AM128" s="106"/>
      <c r="AN128" s="106"/>
      <c r="AO128" s="117"/>
      <c r="AP128" s="106"/>
      <c r="AR128" s="109"/>
      <c r="AU128" s="123"/>
    </row>
    <row r="129" s="15" customFormat="1" spans="2:47">
      <c r="B129" s="92"/>
      <c r="D129" s="96"/>
      <c r="F129" s="96"/>
      <c r="H129" s="96"/>
      <c r="J129" s="98"/>
      <c r="K129" s="96"/>
      <c r="N129" s="98"/>
      <c r="O129" s="100"/>
      <c r="P129" s="101"/>
      <c r="Q129" s="101"/>
      <c r="R129" s="107"/>
      <c r="S129" s="101"/>
      <c r="T129" s="101"/>
      <c r="U129" s="108"/>
      <c r="V129" s="109"/>
      <c r="X129" s="106"/>
      <c r="Y129" s="106"/>
      <c r="Z129" s="106"/>
      <c r="AC129" s="106"/>
      <c r="AH129" s="117"/>
      <c r="AI129" s="92"/>
      <c r="AK129" s="106"/>
      <c r="AL129" s="106"/>
      <c r="AM129" s="106"/>
      <c r="AN129" s="106"/>
      <c r="AO129" s="117"/>
      <c r="AP129" s="106"/>
      <c r="AR129" s="109"/>
      <c r="AU129" s="123"/>
    </row>
    <row r="130" s="15" customFormat="1" spans="2:47">
      <c r="B130" s="92"/>
      <c r="D130" s="96"/>
      <c r="F130" s="96"/>
      <c r="H130" s="96"/>
      <c r="J130" s="98"/>
      <c r="K130" s="96"/>
      <c r="N130" s="98"/>
      <c r="O130" s="100"/>
      <c r="P130" s="101"/>
      <c r="Q130" s="101"/>
      <c r="R130" s="107"/>
      <c r="S130" s="101"/>
      <c r="T130" s="101"/>
      <c r="U130" s="108"/>
      <c r="V130" s="109"/>
      <c r="X130" s="106"/>
      <c r="Y130" s="106"/>
      <c r="Z130" s="106"/>
      <c r="AC130" s="106"/>
      <c r="AH130" s="117"/>
      <c r="AI130" s="92"/>
      <c r="AK130" s="106"/>
      <c r="AL130" s="106"/>
      <c r="AM130" s="106"/>
      <c r="AN130" s="106"/>
      <c r="AO130" s="117"/>
      <c r="AP130" s="106"/>
      <c r="AR130" s="109"/>
      <c r="AU130" s="123"/>
    </row>
    <row r="131" s="15" customFormat="1" spans="2:47">
      <c r="B131" s="92"/>
      <c r="D131" s="96"/>
      <c r="F131" s="96"/>
      <c r="H131" s="96"/>
      <c r="J131" s="98"/>
      <c r="K131" s="96"/>
      <c r="N131" s="98"/>
      <c r="O131" s="100"/>
      <c r="P131" s="101"/>
      <c r="Q131" s="101"/>
      <c r="R131" s="107"/>
      <c r="S131" s="101"/>
      <c r="T131" s="101"/>
      <c r="U131" s="108"/>
      <c r="V131" s="109"/>
      <c r="X131" s="106"/>
      <c r="Y131" s="106"/>
      <c r="Z131" s="106"/>
      <c r="AC131" s="106"/>
      <c r="AH131" s="117"/>
      <c r="AI131" s="92"/>
      <c r="AK131" s="106"/>
      <c r="AL131" s="106"/>
      <c r="AM131" s="106"/>
      <c r="AN131" s="106"/>
      <c r="AO131" s="117"/>
      <c r="AP131" s="106"/>
      <c r="AR131" s="109"/>
      <c r="AU131" s="123"/>
    </row>
    <row r="132" s="15" customFormat="1" spans="2:47">
      <c r="B132" s="92"/>
      <c r="D132" s="96"/>
      <c r="F132" s="96"/>
      <c r="H132" s="96"/>
      <c r="J132" s="98"/>
      <c r="K132" s="96"/>
      <c r="N132" s="98"/>
      <c r="O132" s="100"/>
      <c r="P132" s="101"/>
      <c r="Q132" s="101"/>
      <c r="R132" s="107"/>
      <c r="S132" s="101"/>
      <c r="T132" s="101"/>
      <c r="U132" s="108"/>
      <c r="V132" s="109"/>
      <c r="X132" s="106"/>
      <c r="Y132" s="106"/>
      <c r="Z132" s="106"/>
      <c r="AC132" s="106"/>
      <c r="AH132" s="117"/>
      <c r="AI132" s="92"/>
      <c r="AK132" s="106"/>
      <c r="AL132" s="106"/>
      <c r="AM132" s="106"/>
      <c r="AN132" s="106"/>
      <c r="AO132" s="117"/>
      <c r="AP132" s="106"/>
      <c r="AR132" s="109"/>
      <c r="AU132" s="123"/>
    </row>
    <row r="133" s="15" customFormat="1" spans="2:47">
      <c r="B133" s="92"/>
      <c r="D133" s="96"/>
      <c r="F133" s="96"/>
      <c r="H133" s="96"/>
      <c r="J133" s="98"/>
      <c r="K133" s="96"/>
      <c r="N133" s="98"/>
      <c r="O133" s="100"/>
      <c r="P133" s="101"/>
      <c r="Q133" s="101"/>
      <c r="R133" s="107"/>
      <c r="S133" s="101"/>
      <c r="T133" s="101"/>
      <c r="U133" s="108"/>
      <c r="V133" s="109"/>
      <c r="X133" s="106"/>
      <c r="Y133" s="106"/>
      <c r="Z133" s="106"/>
      <c r="AC133" s="106"/>
      <c r="AH133" s="117"/>
      <c r="AI133" s="92"/>
      <c r="AK133" s="106"/>
      <c r="AL133" s="106"/>
      <c r="AM133" s="106"/>
      <c r="AN133" s="106"/>
      <c r="AO133" s="117"/>
      <c r="AP133" s="106"/>
      <c r="AR133" s="109"/>
      <c r="AU133" s="123"/>
    </row>
    <row r="134" s="15" customFormat="1" spans="2:47">
      <c r="B134" s="92"/>
      <c r="D134" s="96"/>
      <c r="F134" s="96"/>
      <c r="H134" s="96"/>
      <c r="J134" s="98"/>
      <c r="K134" s="96"/>
      <c r="N134" s="98"/>
      <c r="O134" s="100"/>
      <c r="P134" s="101"/>
      <c r="Q134" s="101"/>
      <c r="R134" s="107"/>
      <c r="S134" s="101"/>
      <c r="T134" s="101"/>
      <c r="U134" s="108"/>
      <c r="V134" s="109"/>
      <c r="X134" s="106"/>
      <c r="Y134" s="106"/>
      <c r="Z134" s="106"/>
      <c r="AC134" s="106"/>
      <c r="AH134" s="117"/>
      <c r="AI134" s="92"/>
      <c r="AK134" s="106"/>
      <c r="AL134" s="106"/>
      <c r="AM134" s="106"/>
      <c r="AN134" s="106"/>
      <c r="AO134" s="117"/>
      <c r="AP134" s="106"/>
      <c r="AR134" s="109"/>
      <c r="AU134" s="123"/>
    </row>
    <row r="135" s="15" customFormat="1" spans="2:47">
      <c r="B135" s="92"/>
      <c r="D135" s="96"/>
      <c r="F135" s="96"/>
      <c r="H135" s="96"/>
      <c r="J135" s="98"/>
      <c r="K135" s="96"/>
      <c r="N135" s="98"/>
      <c r="O135" s="100"/>
      <c r="P135" s="101"/>
      <c r="Q135" s="101"/>
      <c r="R135" s="107"/>
      <c r="S135" s="101"/>
      <c r="T135" s="101"/>
      <c r="U135" s="108"/>
      <c r="V135" s="109"/>
      <c r="X135" s="106"/>
      <c r="Y135" s="106"/>
      <c r="Z135" s="106"/>
      <c r="AC135" s="106"/>
      <c r="AH135" s="117"/>
      <c r="AI135" s="92"/>
      <c r="AK135" s="106"/>
      <c r="AL135" s="106"/>
      <c r="AM135" s="106"/>
      <c r="AN135" s="106"/>
      <c r="AO135" s="117"/>
      <c r="AP135" s="106"/>
      <c r="AR135" s="109"/>
      <c r="AU135" s="123"/>
    </row>
    <row r="136" s="15" customFormat="1" spans="2:47">
      <c r="B136" s="92"/>
      <c r="D136" s="96"/>
      <c r="F136" s="96"/>
      <c r="H136" s="96"/>
      <c r="J136" s="98"/>
      <c r="K136" s="96"/>
      <c r="N136" s="98"/>
      <c r="O136" s="100"/>
      <c r="P136" s="101"/>
      <c r="Q136" s="101"/>
      <c r="R136" s="107"/>
      <c r="S136" s="101"/>
      <c r="T136" s="101"/>
      <c r="U136" s="108"/>
      <c r="V136" s="109"/>
      <c r="X136" s="106"/>
      <c r="Y136" s="106"/>
      <c r="Z136" s="106"/>
      <c r="AC136" s="106"/>
      <c r="AH136" s="117"/>
      <c r="AI136" s="92"/>
      <c r="AK136" s="106"/>
      <c r="AL136" s="106"/>
      <c r="AM136" s="106"/>
      <c r="AN136" s="106"/>
      <c r="AO136" s="117"/>
      <c r="AP136" s="106"/>
      <c r="AR136" s="109"/>
      <c r="AU136" s="123"/>
    </row>
    <row r="137" s="15" customFormat="1" spans="2:47">
      <c r="B137" s="92"/>
      <c r="D137" s="96"/>
      <c r="F137" s="96"/>
      <c r="H137" s="96"/>
      <c r="J137" s="98"/>
      <c r="K137" s="96"/>
      <c r="N137" s="98"/>
      <c r="O137" s="100"/>
      <c r="P137" s="101"/>
      <c r="Q137" s="101"/>
      <c r="R137" s="107"/>
      <c r="S137" s="101"/>
      <c r="T137" s="101"/>
      <c r="U137" s="108"/>
      <c r="V137" s="109"/>
      <c r="X137" s="106"/>
      <c r="Y137" s="106"/>
      <c r="Z137" s="106"/>
      <c r="AC137" s="106"/>
      <c r="AH137" s="117"/>
      <c r="AI137" s="92"/>
      <c r="AK137" s="106"/>
      <c r="AL137" s="106"/>
      <c r="AM137" s="106"/>
      <c r="AN137" s="106"/>
      <c r="AO137" s="117"/>
      <c r="AP137" s="106"/>
      <c r="AR137" s="109"/>
      <c r="AU137" s="123"/>
    </row>
    <row r="138" s="15" customFormat="1" spans="2:47">
      <c r="B138" s="92"/>
      <c r="D138" s="96"/>
      <c r="F138" s="96"/>
      <c r="H138" s="96"/>
      <c r="J138" s="98"/>
      <c r="K138" s="96"/>
      <c r="N138" s="98"/>
      <c r="O138" s="100"/>
      <c r="P138" s="101"/>
      <c r="Q138" s="101"/>
      <c r="R138" s="107"/>
      <c r="S138" s="101"/>
      <c r="T138" s="101"/>
      <c r="U138" s="108"/>
      <c r="V138" s="109"/>
      <c r="X138" s="106"/>
      <c r="Y138" s="106"/>
      <c r="Z138" s="106"/>
      <c r="AC138" s="106"/>
      <c r="AH138" s="117"/>
      <c r="AI138" s="92"/>
      <c r="AK138" s="106"/>
      <c r="AL138" s="106"/>
      <c r="AM138" s="106"/>
      <c r="AN138" s="106"/>
      <c r="AO138" s="117"/>
      <c r="AP138" s="106"/>
      <c r="AR138" s="109"/>
      <c r="AU138" s="123"/>
    </row>
    <row r="139" s="15" customFormat="1" spans="2:47">
      <c r="B139" s="92"/>
      <c r="D139" s="96"/>
      <c r="F139" s="96"/>
      <c r="H139" s="96"/>
      <c r="J139" s="98"/>
      <c r="K139" s="96"/>
      <c r="N139" s="98"/>
      <c r="O139" s="100"/>
      <c r="P139" s="101"/>
      <c r="Q139" s="101"/>
      <c r="R139" s="107"/>
      <c r="S139" s="101"/>
      <c r="T139" s="101"/>
      <c r="U139" s="108"/>
      <c r="V139" s="109"/>
      <c r="X139" s="106"/>
      <c r="Y139" s="106"/>
      <c r="Z139" s="106"/>
      <c r="AC139" s="106"/>
      <c r="AH139" s="117"/>
      <c r="AI139" s="92"/>
      <c r="AK139" s="106"/>
      <c r="AL139" s="106"/>
      <c r="AM139" s="106"/>
      <c r="AN139" s="106"/>
      <c r="AO139" s="117"/>
      <c r="AP139" s="106"/>
      <c r="AR139" s="109"/>
      <c r="AU139" s="123"/>
    </row>
    <row r="140" s="15" customFormat="1" spans="2:47">
      <c r="B140" s="92"/>
      <c r="D140" s="96"/>
      <c r="F140" s="96"/>
      <c r="H140" s="96"/>
      <c r="J140" s="98"/>
      <c r="K140" s="96"/>
      <c r="N140" s="98"/>
      <c r="O140" s="100"/>
      <c r="P140" s="101"/>
      <c r="Q140" s="101"/>
      <c r="R140" s="107"/>
      <c r="S140" s="101"/>
      <c r="T140" s="101"/>
      <c r="U140" s="108"/>
      <c r="V140" s="109"/>
      <c r="X140" s="106"/>
      <c r="Y140" s="106"/>
      <c r="Z140" s="106"/>
      <c r="AC140" s="106"/>
      <c r="AH140" s="117"/>
      <c r="AI140" s="92"/>
      <c r="AK140" s="106"/>
      <c r="AL140" s="106"/>
      <c r="AM140" s="106"/>
      <c r="AN140" s="106"/>
      <c r="AO140" s="117"/>
      <c r="AP140" s="106"/>
      <c r="AR140" s="109"/>
      <c r="AU140" s="123"/>
    </row>
    <row r="141" s="15" customFormat="1" spans="2:47">
      <c r="B141" s="92"/>
      <c r="D141" s="96"/>
      <c r="F141" s="96"/>
      <c r="H141" s="96"/>
      <c r="J141" s="98"/>
      <c r="K141" s="96"/>
      <c r="N141" s="98"/>
      <c r="O141" s="100"/>
      <c r="P141" s="101"/>
      <c r="Q141" s="101"/>
      <c r="R141" s="107"/>
      <c r="S141" s="101"/>
      <c r="T141" s="101"/>
      <c r="U141" s="108"/>
      <c r="V141" s="109"/>
      <c r="X141" s="106"/>
      <c r="Y141" s="106"/>
      <c r="Z141" s="106"/>
      <c r="AC141" s="106"/>
      <c r="AH141" s="117"/>
      <c r="AI141" s="92"/>
      <c r="AK141" s="106"/>
      <c r="AL141" s="106"/>
      <c r="AM141" s="106"/>
      <c r="AN141" s="106"/>
      <c r="AO141" s="117"/>
      <c r="AP141" s="106"/>
      <c r="AR141" s="109"/>
      <c r="AU141" s="123"/>
    </row>
    <row r="142" s="15" customFormat="1" spans="2:47">
      <c r="B142" s="92"/>
      <c r="D142" s="96"/>
      <c r="F142" s="96"/>
      <c r="H142" s="96"/>
      <c r="J142" s="98"/>
      <c r="K142" s="96"/>
      <c r="N142" s="98"/>
      <c r="O142" s="100"/>
      <c r="P142" s="101"/>
      <c r="Q142" s="101"/>
      <c r="R142" s="107"/>
      <c r="S142" s="101"/>
      <c r="T142" s="101"/>
      <c r="U142" s="108"/>
      <c r="V142" s="109"/>
      <c r="X142" s="106"/>
      <c r="Y142" s="106"/>
      <c r="Z142" s="106"/>
      <c r="AC142" s="106"/>
      <c r="AH142" s="117"/>
      <c r="AI142" s="92"/>
      <c r="AK142" s="106"/>
      <c r="AL142" s="106"/>
      <c r="AM142" s="106"/>
      <c r="AN142" s="106"/>
      <c r="AO142" s="117"/>
      <c r="AP142" s="106"/>
      <c r="AR142" s="109"/>
      <c r="AU142" s="123"/>
    </row>
    <row r="143" s="15" customFormat="1" spans="2:47">
      <c r="B143" s="92"/>
      <c r="D143" s="96"/>
      <c r="F143" s="96"/>
      <c r="H143" s="96"/>
      <c r="J143" s="98"/>
      <c r="K143" s="96"/>
      <c r="N143" s="98"/>
      <c r="O143" s="100"/>
      <c r="P143" s="101"/>
      <c r="Q143" s="101"/>
      <c r="R143" s="107"/>
      <c r="S143" s="101"/>
      <c r="T143" s="101"/>
      <c r="U143" s="108"/>
      <c r="V143" s="109"/>
      <c r="X143" s="106"/>
      <c r="Y143" s="106"/>
      <c r="Z143" s="106"/>
      <c r="AC143" s="106"/>
      <c r="AH143" s="117"/>
      <c r="AI143" s="92"/>
      <c r="AK143" s="106"/>
      <c r="AL143" s="106"/>
      <c r="AM143" s="106"/>
      <c r="AN143" s="106"/>
      <c r="AO143" s="117"/>
      <c r="AP143" s="106"/>
      <c r="AR143" s="109"/>
      <c r="AU143" s="123"/>
    </row>
    <row r="144" s="15" customFormat="1" spans="2:47">
      <c r="B144" s="92"/>
      <c r="D144" s="96"/>
      <c r="F144" s="96"/>
      <c r="H144" s="96"/>
      <c r="J144" s="98"/>
      <c r="K144" s="96"/>
      <c r="N144" s="98"/>
      <c r="O144" s="100"/>
      <c r="P144" s="101"/>
      <c r="Q144" s="101"/>
      <c r="R144" s="107"/>
      <c r="S144" s="101"/>
      <c r="T144" s="101"/>
      <c r="U144" s="108"/>
      <c r="V144" s="109"/>
      <c r="X144" s="106"/>
      <c r="Y144" s="106"/>
      <c r="Z144" s="106"/>
      <c r="AC144" s="106"/>
      <c r="AH144" s="117"/>
      <c r="AI144" s="92"/>
      <c r="AK144" s="106"/>
      <c r="AL144" s="106"/>
      <c r="AM144" s="106"/>
      <c r="AN144" s="106"/>
      <c r="AO144" s="117"/>
      <c r="AP144" s="106"/>
      <c r="AR144" s="109"/>
      <c r="AU144" s="123"/>
    </row>
    <row r="145" s="15" customFormat="1" spans="2:47">
      <c r="B145" s="92"/>
      <c r="D145" s="96"/>
      <c r="F145" s="96"/>
      <c r="H145" s="96"/>
      <c r="J145" s="98"/>
      <c r="K145" s="96"/>
      <c r="N145" s="98"/>
      <c r="O145" s="100"/>
      <c r="P145" s="101"/>
      <c r="Q145" s="101"/>
      <c r="R145" s="107"/>
      <c r="S145" s="101"/>
      <c r="T145" s="101"/>
      <c r="U145" s="108"/>
      <c r="V145" s="109"/>
      <c r="X145" s="106"/>
      <c r="Y145" s="106"/>
      <c r="Z145" s="106"/>
      <c r="AC145" s="106"/>
      <c r="AH145" s="117"/>
      <c r="AI145" s="92"/>
      <c r="AK145" s="106"/>
      <c r="AL145" s="106"/>
      <c r="AM145" s="106"/>
      <c r="AN145" s="106"/>
      <c r="AO145" s="117"/>
      <c r="AP145" s="106"/>
      <c r="AR145" s="109"/>
      <c r="AU145" s="123"/>
    </row>
    <row r="146" s="15" customFormat="1" spans="2:47">
      <c r="B146" s="92"/>
      <c r="D146" s="96"/>
      <c r="F146" s="96"/>
      <c r="H146" s="96"/>
      <c r="J146" s="98"/>
      <c r="K146" s="96"/>
      <c r="N146" s="98"/>
      <c r="O146" s="100"/>
      <c r="P146" s="101"/>
      <c r="Q146" s="101"/>
      <c r="R146" s="107"/>
      <c r="S146" s="101"/>
      <c r="T146" s="101"/>
      <c r="U146" s="108"/>
      <c r="V146" s="109"/>
      <c r="X146" s="106"/>
      <c r="Y146" s="106"/>
      <c r="Z146" s="106"/>
      <c r="AC146" s="106"/>
      <c r="AH146" s="117"/>
      <c r="AI146" s="92"/>
      <c r="AK146" s="106"/>
      <c r="AL146" s="106"/>
      <c r="AM146" s="106"/>
      <c r="AN146" s="106"/>
      <c r="AO146" s="117"/>
      <c r="AP146" s="106"/>
      <c r="AR146" s="109"/>
      <c r="AU146" s="123"/>
    </row>
    <row r="147" s="15" customFormat="1" spans="2:47">
      <c r="B147" s="92"/>
      <c r="D147" s="96"/>
      <c r="F147" s="96"/>
      <c r="H147" s="96"/>
      <c r="J147" s="98"/>
      <c r="K147" s="96"/>
      <c r="N147" s="98"/>
      <c r="O147" s="100"/>
      <c r="P147" s="101"/>
      <c r="Q147" s="101"/>
      <c r="R147" s="107"/>
      <c r="S147" s="101"/>
      <c r="T147" s="101"/>
      <c r="U147" s="108"/>
      <c r="V147" s="109"/>
      <c r="X147" s="106"/>
      <c r="Y147" s="106"/>
      <c r="Z147" s="106"/>
      <c r="AC147" s="106"/>
      <c r="AH147" s="117"/>
      <c r="AI147" s="92"/>
      <c r="AK147" s="106"/>
      <c r="AL147" s="106"/>
      <c r="AM147" s="106"/>
      <c r="AN147" s="106"/>
      <c r="AO147" s="117"/>
      <c r="AP147" s="106"/>
      <c r="AR147" s="109"/>
      <c r="AU147" s="123"/>
    </row>
    <row r="148" s="15" customFormat="1" spans="2:47">
      <c r="B148" s="92"/>
      <c r="D148" s="96"/>
      <c r="F148" s="96"/>
      <c r="H148" s="96"/>
      <c r="J148" s="98"/>
      <c r="K148" s="96"/>
      <c r="N148" s="98"/>
      <c r="O148" s="100"/>
      <c r="P148" s="101"/>
      <c r="Q148" s="101"/>
      <c r="R148" s="107"/>
      <c r="S148" s="101"/>
      <c r="T148" s="101"/>
      <c r="U148" s="108"/>
      <c r="V148" s="109"/>
      <c r="X148" s="106"/>
      <c r="Y148" s="106"/>
      <c r="Z148" s="106"/>
      <c r="AC148" s="106"/>
      <c r="AH148" s="117"/>
      <c r="AI148" s="92"/>
      <c r="AK148" s="106"/>
      <c r="AL148" s="106"/>
      <c r="AM148" s="106"/>
      <c r="AN148" s="106"/>
      <c r="AO148" s="117"/>
      <c r="AP148" s="106"/>
      <c r="AR148" s="109"/>
      <c r="AU148" s="123"/>
    </row>
    <row r="149" s="15" customFormat="1" spans="2:47">
      <c r="B149" s="92"/>
      <c r="D149" s="96"/>
      <c r="F149" s="96"/>
      <c r="H149" s="96"/>
      <c r="J149" s="98"/>
      <c r="K149" s="96"/>
      <c r="N149" s="98"/>
      <c r="O149" s="100"/>
      <c r="P149" s="101"/>
      <c r="Q149" s="101"/>
      <c r="R149" s="107"/>
      <c r="S149" s="101"/>
      <c r="T149" s="101"/>
      <c r="U149" s="108"/>
      <c r="V149" s="109"/>
      <c r="X149" s="106"/>
      <c r="Y149" s="106"/>
      <c r="Z149" s="106"/>
      <c r="AC149" s="106"/>
      <c r="AH149" s="117"/>
      <c r="AI149" s="92"/>
      <c r="AK149" s="106"/>
      <c r="AL149" s="106"/>
      <c r="AM149" s="106"/>
      <c r="AN149" s="106"/>
      <c r="AO149" s="117"/>
      <c r="AP149" s="106"/>
      <c r="AR149" s="109"/>
      <c r="AU149" s="123"/>
    </row>
    <row r="150" s="15" customFormat="1" spans="2:47">
      <c r="B150" s="92"/>
      <c r="D150" s="96"/>
      <c r="F150" s="96"/>
      <c r="H150" s="96"/>
      <c r="J150" s="98"/>
      <c r="K150" s="96"/>
      <c r="N150" s="98"/>
      <c r="O150" s="100"/>
      <c r="P150" s="101"/>
      <c r="Q150" s="101"/>
      <c r="R150" s="107"/>
      <c r="S150" s="101"/>
      <c r="T150" s="101"/>
      <c r="U150" s="108"/>
      <c r="V150" s="109"/>
      <c r="X150" s="106"/>
      <c r="Y150" s="106"/>
      <c r="Z150" s="106"/>
      <c r="AC150" s="106"/>
      <c r="AH150" s="117"/>
      <c r="AI150" s="92"/>
      <c r="AK150" s="106"/>
      <c r="AL150" s="106"/>
      <c r="AM150" s="106"/>
      <c r="AN150" s="106"/>
      <c r="AO150" s="117"/>
      <c r="AP150" s="106"/>
      <c r="AR150" s="109"/>
      <c r="AU150" s="123"/>
    </row>
    <row r="151" s="15" customFormat="1" spans="2:47">
      <c r="B151" s="92"/>
      <c r="D151" s="96"/>
      <c r="F151" s="96"/>
      <c r="H151" s="96"/>
      <c r="J151" s="98"/>
      <c r="K151" s="96"/>
      <c r="N151" s="98"/>
      <c r="O151" s="100"/>
      <c r="P151" s="101"/>
      <c r="Q151" s="101"/>
      <c r="R151" s="107"/>
      <c r="S151" s="101"/>
      <c r="T151" s="101"/>
      <c r="U151" s="108"/>
      <c r="V151" s="109"/>
      <c r="X151" s="106"/>
      <c r="Y151" s="106"/>
      <c r="Z151" s="106"/>
      <c r="AC151" s="106"/>
      <c r="AH151" s="117"/>
      <c r="AI151" s="92"/>
      <c r="AK151" s="106"/>
      <c r="AL151" s="106"/>
      <c r="AM151" s="106"/>
      <c r="AN151" s="106"/>
      <c r="AO151" s="117"/>
      <c r="AP151" s="106"/>
      <c r="AR151" s="109"/>
      <c r="AU151" s="123"/>
    </row>
    <row r="152" s="15" customFormat="1" spans="2:47">
      <c r="B152" s="92"/>
      <c r="D152" s="96"/>
      <c r="F152" s="96"/>
      <c r="H152" s="96"/>
      <c r="J152" s="98"/>
      <c r="K152" s="96"/>
      <c r="N152" s="98"/>
      <c r="O152" s="100"/>
      <c r="P152" s="101"/>
      <c r="Q152" s="101"/>
      <c r="R152" s="107"/>
      <c r="S152" s="101"/>
      <c r="T152" s="101"/>
      <c r="U152" s="108"/>
      <c r="V152" s="109"/>
      <c r="X152" s="106"/>
      <c r="Y152" s="106"/>
      <c r="Z152" s="106"/>
      <c r="AC152" s="106"/>
      <c r="AH152" s="117"/>
      <c r="AI152" s="92"/>
      <c r="AK152" s="106"/>
      <c r="AL152" s="106"/>
      <c r="AM152" s="106"/>
      <c r="AN152" s="106"/>
      <c r="AO152" s="117"/>
      <c r="AP152" s="106"/>
      <c r="AR152" s="109"/>
      <c r="AU152" s="123"/>
    </row>
    <row r="153" s="15" customFormat="1" spans="2:47">
      <c r="B153" s="92"/>
      <c r="D153" s="96"/>
      <c r="F153" s="96"/>
      <c r="H153" s="96"/>
      <c r="J153" s="98"/>
      <c r="K153" s="96"/>
      <c r="N153" s="98"/>
      <c r="O153" s="100"/>
      <c r="P153" s="101"/>
      <c r="Q153" s="101"/>
      <c r="R153" s="107"/>
      <c r="S153" s="101"/>
      <c r="T153" s="101"/>
      <c r="U153" s="108"/>
      <c r="V153" s="109"/>
      <c r="X153" s="106"/>
      <c r="Y153" s="106"/>
      <c r="Z153" s="106"/>
      <c r="AC153" s="106"/>
      <c r="AH153" s="117"/>
      <c r="AI153" s="92"/>
      <c r="AK153" s="106"/>
      <c r="AL153" s="106"/>
      <c r="AM153" s="106"/>
      <c r="AN153" s="106"/>
      <c r="AO153" s="117"/>
      <c r="AP153" s="106"/>
      <c r="AR153" s="109"/>
      <c r="AU153" s="123"/>
    </row>
    <row r="154" s="15" customFormat="1" spans="2:47">
      <c r="B154" s="92"/>
      <c r="D154" s="96"/>
      <c r="F154" s="96"/>
      <c r="H154" s="96"/>
      <c r="J154" s="98"/>
      <c r="K154" s="96"/>
      <c r="N154" s="98"/>
      <c r="O154" s="100"/>
      <c r="P154" s="101"/>
      <c r="Q154" s="101"/>
      <c r="R154" s="107"/>
      <c r="S154" s="101"/>
      <c r="T154" s="101"/>
      <c r="U154" s="108"/>
      <c r="V154" s="109"/>
      <c r="X154" s="106"/>
      <c r="Y154" s="106"/>
      <c r="Z154" s="106"/>
      <c r="AC154" s="106"/>
      <c r="AH154" s="117"/>
      <c r="AI154" s="92"/>
      <c r="AK154" s="106"/>
      <c r="AL154" s="106"/>
      <c r="AM154" s="106"/>
      <c r="AN154" s="106"/>
      <c r="AO154" s="117"/>
      <c r="AP154" s="106"/>
      <c r="AR154" s="109"/>
      <c r="AU154" s="123"/>
    </row>
    <row r="155" s="15" customFormat="1" spans="2:47">
      <c r="B155" s="92"/>
      <c r="D155" s="96"/>
      <c r="F155" s="96"/>
      <c r="H155" s="96"/>
      <c r="J155" s="98"/>
      <c r="K155" s="96"/>
      <c r="N155" s="98"/>
      <c r="O155" s="100"/>
      <c r="P155" s="101"/>
      <c r="Q155" s="101"/>
      <c r="R155" s="107"/>
      <c r="S155" s="101"/>
      <c r="T155" s="101"/>
      <c r="U155" s="108"/>
      <c r="V155" s="109"/>
      <c r="X155" s="106"/>
      <c r="Y155" s="106"/>
      <c r="Z155" s="106"/>
      <c r="AC155" s="106"/>
      <c r="AH155" s="117"/>
      <c r="AI155" s="92"/>
      <c r="AK155" s="106"/>
      <c r="AL155" s="106"/>
      <c r="AM155" s="106"/>
      <c r="AN155" s="106"/>
      <c r="AO155" s="117"/>
      <c r="AP155" s="106"/>
      <c r="AR155" s="109"/>
      <c r="AU155" s="123"/>
    </row>
    <row r="156" s="15" customFormat="1" spans="2:47">
      <c r="B156" s="92"/>
      <c r="D156" s="96"/>
      <c r="F156" s="96"/>
      <c r="H156" s="96"/>
      <c r="J156" s="98"/>
      <c r="K156" s="96"/>
      <c r="N156" s="98"/>
      <c r="O156" s="100"/>
      <c r="P156" s="101"/>
      <c r="Q156" s="101"/>
      <c r="R156" s="107"/>
      <c r="S156" s="101"/>
      <c r="T156" s="101"/>
      <c r="U156" s="108"/>
      <c r="V156" s="109"/>
      <c r="X156" s="106"/>
      <c r="Y156" s="106"/>
      <c r="Z156" s="106"/>
      <c r="AC156" s="106"/>
      <c r="AH156" s="117"/>
      <c r="AI156" s="92"/>
      <c r="AK156" s="106"/>
      <c r="AL156" s="106"/>
      <c r="AM156" s="106"/>
      <c r="AN156" s="106"/>
      <c r="AO156" s="117"/>
      <c r="AP156" s="106"/>
      <c r="AR156" s="109"/>
      <c r="AU156" s="123"/>
    </row>
    <row r="157" s="15" customFormat="1" spans="2:47">
      <c r="B157" s="92"/>
      <c r="D157" s="96"/>
      <c r="F157" s="96"/>
      <c r="H157" s="96"/>
      <c r="J157" s="98"/>
      <c r="K157" s="96"/>
      <c r="N157" s="98"/>
      <c r="O157" s="100"/>
      <c r="P157" s="101"/>
      <c r="Q157" s="101"/>
      <c r="R157" s="107"/>
      <c r="S157" s="101"/>
      <c r="T157" s="101"/>
      <c r="U157" s="108"/>
      <c r="V157" s="109"/>
      <c r="X157" s="106"/>
      <c r="Y157" s="106"/>
      <c r="Z157" s="106"/>
      <c r="AC157" s="106"/>
      <c r="AH157" s="117"/>
      <c r="AI157" s="92"/>
      <c r="AK157" s="106"/>
      <c r="AL157" s="106"/>
      <c r="AM157" s="106"/>
      <c r="AN157" s="106"/>
      <c r="AO157" s="117"/>
      <c r="AP157" s="106"/>
      <c r="AR157" s="109"/>
      <c r="AU157" s="123"/>
    </row>
    <row r="158" s="15" customFormat="1" spans="2:47">
      <c r="B158" s="92"/>
      <c r="D158" s="96"/>
      <c r="F158" s="96"/>
      <c r="H158" s="96"/>
      <c r="J158" s="98"/>
      <c r="K158" s="96"/>
      <c r="N158" s="98"/>
      <c r="O158" s="100"/>
      <c r="P158" s="101"/>
      <c r="Q158" s="101"/>
      <c r="R158" s="107"/>
      <c r="S158" s="101"/>
      <c r="T158" s="101"/>
      <c r="U158" s="108"/>
      <c r="V158" s="109"/>
      <c r="X158" s="106"/>
      <c r="Y158" s="106"/>
      <c r="Z158" s="106"/>
      <c r="AC158" s="106"/>
      <c r="AH158" s="117"/>
      <c r="AI158" s="92"/>
      <c r="AK158" s="106"/>
      <c r="AL158" s="106"/>
      <c r="AM158" s="106"/>
      <c r="AN158" s="106"/>
      <c r="AO158" s="117"/>
      <c r="AP158" s="106"/>
      <c r="AR158" s="109"/>
      <c r="AU158" s="123"/>
    </row>
    <row r="159" s="15" customFormat="1" spans="2:47">
      <c r="B159" s="92"/>
      <c r="D159" s="96"/>
      <c r="F159" s="96"/>
      <c r="H159" s="96"/>
      <c r="J159" s="98"/>
      <c r="K159" s="96"/>
      <c r="N159" s="98"/>
      <c r="O159" s="100"/>
      <c r="P159" s="101"/>
      <c r="Q159" s="101"/>
      <c r="R159" s="107"/>
      <c r="S159" s="101"/>
      <c r="T159" s="101"/>
      <c r="U159" s="108"/>
      <c r="V159" s="109"/>
      <c r="X159" s="106"/>
      <c r="Y159" s="106"/>
      <c r="Z159" s="106"/>
      <c r="AC159" s="106"/>
      <c r="AH159" s="117"/>
      <c r="AI159" s="92"/>
      <c r="AK159" s="106"/>
      <c r="AL159" s="106"/>
      <c r="AM159" s="106"/>
      <c r="AN159" s="106"/>
      <c r="AO159" s="117"/>
      <c r="AP159" s="106"/>
      <c r="AR159" s="109"/>
      <c r="AU159" s="123"/>
    </row>
    <row r="160" s="15" customFormat="1" spans="2:47">
      <c r="B160" s="92"/>
      <c r="D160" s="96"/>
      <c r="F160" s="96"/>
      <c r="H160" s="96"/>
      <c r="J160" s="98"/>
      <c r="K160" s="96"/>
      <c r="N160" s="98"/>
      <c r="O160" s="100"/>
      <c r="P160" s="101"/>
      <c r="Q160" s="101"/>
      <c r="R160" s="107"/>
      <c r="S160" s="101"/>
      <c r="T160" s="101"/>
      <c r="U160" s="108"/>
      <c r="V160" s="109"/>
      <c r="X160" s="106"/>
      <c r="Y160" s="106"/>
      <c r="Z160" s="106"/>
      <c r="AC160" s="106"/>
      <c r="AH160" s="117"/>
      <c r="AI160" s="92"/>
      <c r="AK160" s="106"/>
      <c r="AL160" s="106"/>
      <c r="AM160" s="106"/>
      <c r="AN160" s="106"/>
      <c r="AO160" s="117"/>
      <c r="AP160" s="106"/>
      <c r="AR160" s="109"/>
      <c r="AU160" s="123"/>
    </row>
    <row r="161" s="15" customFormat="1" spans="2:47">
      <c r="B161" s="92"/>
      <c r="D161" s="96"/>
      <c r="F161" s="96"/>
      <c r="H161" s="96"/>
      <c r="J161" s="98"/>
      <c r="K161" s="96"/>
      <c r="N161" s="98"/>
      <c r="O161" s="100"/>
      <c r="P161" s="101"/>
      <c r="Q161" s="101"/>
      <c r="R161" s="107"/>
      <c r="S161" s="101"/>
      <c r="T161" s="101"/>
      <c r="U161" s="108"/>
      <c r="V161" s="109"/>
      <c r="X161" s="106"/>
      <c r="Y161" s="106"/>
      <c r="Z161" s="106"/>
      <c r="AC161" s="106"/>
      <c r="AH161" s="117"/>
      <c r="AI161" s="92"/>
      <c r="AK161" s="106"/>
      <c r="AL161" s="106"/>
      <c r="AM161" s="106"/>
      <c r="AN161" s="106"/>
      <c r="AO161" s="117"/>
      <c r="AP161" s="106"/>
      <c r="AR161" s="109"/>
      <c r="AU161" s="123"/>
    </row>
    <row r="162" s="15" customFormat="1" spans="2:47">
      <c r="B162" s="92"/>
      <c r="D162" s="96"/>
      <c r="F162" s="96"/>
      <c r="H162" s="96"/>
      <c r="J162" s="98"/>
      <c r="K162" s="96"/>
      <c r="N162" s="98"/>
      <c r="O162" s="100"/>
      <c r="P162" s="101"/>
      <c r="Q162" s="101"/>
      <c r="R162" s="107"/>
      <c r="S162" s="101"/>
      <c r="T162" s="101"/>
      <c r="U162" s="108"/>
      <c r="V162" s="109"/>
      <c r="X162" s="106"/>
      <c r="Y162" s="106"/>
      <c r="Z162" s="106"/>
      <c r="AC162" s="106"/>
      <c r="AH162" s="117"/>
      <c r="AI162" s="92"/>
      <c r="AK162" s="106"/>
      <c r="AL162" s="106"/>
      <c r="AM162" s="106"/>
      <c r="AN162" s="106"/>
      <c r="AO162" s="117"/>
      <c r="AP162" s="106"/>
      <c r="AR162" s="109"/>
      <c r="AU162" s="123"/>
    </row>
    <row r="163" s="15" customFormat="1" spans="2:47">
      <c r="B163" s="92"/>
      <c r="D163" s="96"/>
      <c r="F163" s="96"/>
      <c r="H163" s="96"/>
      <c r="J163" s="98"/>
      <c r="K163" s="96"/>
      <c r="N163" s="98"/>
      <c r="O163" s="100"/>
      <c r="P163" s="101"/>
      <c r="Q163" s="101"/>
      <c r="R163" s="107"/>
      <c r="S163" s="101"/>
      <c r="T163" s="101"/>
      <c r="U163" s="108"/>
      <c r="V163" s="109"/>
      <c r="X163" s="106"/>
      <c r="Y163" s="106"/>
      <c r="Z163" s="106"/>
      <c r="AC163" s="106"/>
      <c r="AH163" s="117"/>
      <c r="AI163" s="92"/>
      <c r="AK163" s="106"/>
      <c r="AL163" s="106"/>
      <c r="AM163" s="106"/>
      <c r="AN163" s="106"/>
      <c r="AO163" s="117"/>
      <c r="AP163" s="106"/>
      <c r="AR163" s="109"/>
      <c r="AU163" s="123"/>
    </row>
    <row r="164" s="15" customFormat="1" spans="2:47">
      <c r="B164" s="92"/>
      <c r="D164" s="96"/>
      <c r="F164" s="96"/>
      <c r="H164" s="96"/>
      <c r="J164" s="98"/>
      <c r="K164" s="96"/>
      <c r="N164" s="98"/>
      <c r="O164" s="100"/>
      <c r="P164" s="101"/>
      <c r="Q164" s="101"/>
      <c r="R164" s="107"/>
      <c r="S164" s="101"/>
      <c r="T164" s="101"/>
      <c r="U164" s="108"/>
      <c r="V164" s="109"/>
      <c r="X164" s="106"/>
      <c r="Y164" s="106"/>
      <c r="Z164" s="106"/>
      <c r="AC164" s="106"/>
      <c r="AH164" s="117"/>
      <c r="AI164" s="92"/>
      <c r="AK164" s="106"/>
      <c r="AL164" s="106"/>
      <c r="AM164" s="106"/>
      <c r="AN164" s="106"/>
      <c r="AO164" s="117"/>
      <c r="AP164" s="106"/>
      <c r="AR164" s="109"/>
      <c r="AU164" s="123"/>
    </row>
    <row r="165" s="15" customFormat="1" spans="2:47">
      <c r="B165" s="92"/>
      <c r="D165" s="96"/>
      <c r="F165" s="96"/>
      <c r="H165" s="96"/>
      <c r="J165" s="98"/>
      <c r="K165" s="96"/>
      <c r="N165" s="98"/>
      <c r="O165" s="100"/>
      <c r="P165" s="101"/>
      <c r="Q165" s="101"/>
      <c r="R165" s="107"/>
      <c r="S165" s="101"/>
      <c r="T165" s="101"/>
      <c r="U165" s="108"/>
      <c r="V165" s="109"/>
      <c r="X165" s="106"/>
      <c r="Y165" s="106"/>
      <c r="Z165" s="106"/>
      <c r="AC165" s="106"/>
      <c r="AH165" s="117"/>
      <c r="AI165" s="92"/>
      <c r="AK165" s="106"/>
      <c r="AL165" s="106"/>
      <c r="AM165" s="106"/>
      <c r="AN165" s="106"/>
      <c r="AO165" s="117"/>
      <c r="AP165" s="106"/>
      <c r="AR165" s="109"/>
      <c r="AU165" s="123"/>
    </row>
    <row r="166" s="15" customFormat="1" spans="2:47">
      <c r="B166" s="92"/>
      <c r="D166" s="96"/>
      <c r="F166" s="96"/>
      <c r="H166" s="96"/>
      <c r="J166" s="98"/>
      <c r="K166" s="96"/>
      <c r="N166" s="98"/>
      <c r="O166" s="100"/>
      <c r="P166" s="101"/>
      <c r="Q166" s="101"/>
      <c r="R166" s="107"/>
      <c r="S166" s="101"/>
      <c r="T166" s="101"/>
      <c r="U166" s="108"/>
      <c r="V166" s="109"/>
      <c r="X166" s="106"/>
      <c r="Y166" s="106"/>
      <c r="Z166" s="106"/>
      <c r="AC166" s="106"/>
      <c r="AH166" s="117"/>
      <c r="AI166" s="92"/>
      <c r="AK166" s="106"/>
      <c r="AL166" s="106"/>
      <c r="AM166" s="106"/>
      <c r="AN166" s="106"/>
      <c r="AO166" s="117"/>
      <c r="AP166" s="106"/>
      <c r="AR166" s="109"/>
      <c r="AU166" s="123"/>
    </row>
    <row r="167" s="15" customFormat="1" spans="2:47">
      <c r="B167" s="92"/>
      <c r="D167" s="96"/>
      <c r="F167" s="96"/>
      <c r="H167" s="96"/>
      <c r="J167" s="98"/>
      <c r="K167" s="96"/>
      <c r="N167" s="98"/>
      <c r="O167" s="100"/>
      <c r="P167" s="101"/>
      <c r="Q167" s="101"/>
      <c r="R167" s="107"/>
      <c r="S167" s="101"/>
      <c r="T167" s="101"/>
      <c r="U167" s="108"/>
      <c r="V167" s="109"/>
      <c r="X167" s="106"/>
      <c r="Y167" s="106"/>
      <c r="Z167" s="106"/>
      <c r="AC167" s="106"/>
      <c r="AH167" s="117"/>
      <c r="AI167" s="92"/>
      <c r="AK167" s="106"/>
      <c r="AL167" s="106"/>
      <c r="AM167" s="106"/>
      <c r="AN167" s="106"/>
      <c r="AO167" s="117"/>
      <c r="AP167" s="106"/>
      <c r="AR167" s="109"/>
      <c r="AU167" s="123"/>
    </row>
    <row r="168" s="15" customFormat="1" spans="2:47">
      <c r="B168" s="92"/>
      <c r="D168" s="96"/>
      <c r="F168" s="96"/>
      <c r="H168" s="96"/>
      <c r="J168" s="98"/>
      <c r="K168" s="96"/>
      <c r="N168" s="98"/>
      <c r="O168" s="100"/>
      <c r="P168" s="101"/>
      <c r="Q168" s="101"/>
      <c r="R168" s="107"/>
      <c r="S168" s="101"/>
      <c r="T168" s="101"/>
      <c r="U168" s="108"/>
      <c r="V168" s="109"/>
      <c r="X168" s="106"/>
      <c r="Y168" s="106"/>
      <c r="Z168" s="106"/>
      <c r="AC168" s="106"/>
      <c r="AH168" s="117"/>
      <c r="AI168" s="92"/>
      <c r="AK168" s="106"/>
      <c r="AL168" s="106"/>
      <c r="AM168" s="106"/>
      <c r="AN168" s="106"/>
      <c r="AO168" s="117"/>
      <c r="AP168" s="106"/>
      <c r="AR168" s="109"/>
      <c r="AU168" s="123"/>
    </row>
    <row r="169" s="15" customFormat="1" spans="2:47">
      <c r="B169" s="92"/>
      <c r="D169" s="96"/>
      <c r="F169" s="96"/>
      <c r="H169" s="96"/>
      <c r="J169" s="98"/>
      <c r="K169" s="96"/>
      <c r="N169" s="98"/>
      <c r="O169" s="100"/>
      <c r="P169" s="101"/>
      <c r="Q169" s="101"/>
      <c r="R169" s="107"/>
      <c r="S169" s="101"/>
      <c r="T169" s="101"/>
      <c r="U169" s="108"/>
      <c r="V169" s="109"/>
      <c r="X169" s="106"/>
      <c r="Y169" s="106"/>
      <c r="Z169" s="106"/>
      <c r="AC169" s="106"/>
      <c r="AH169" s="117"/>
      <c r="AI169" s="92"/>
      <c r="AK169" s="106"/>
      <c r="AL169" s="106"/>
      <c r="AM169" s="106"/>
      <c r="AN169" s="106"/>
      <c r="AO169" s="117"/>
      <c r="AP169" s="106"/>
      <c r="AR169" s="109"/>
      <c r="AU169" s="123"/>
    </row>
    <row r="170" s="15" customFormat="1" spans="2:47">
      <c r="B170" s="92"/>
      <c r="D170" s="96"/>
      <c r="F170" s="96"/>
      <c r="H170" s="96"/>
      <c r="J170" s="98"/>
      <c r="K170" s="96"/>
      <c r="N170" s="98"/>
      <c r="O170" s="100"/>
      <c r="P170" s="101"/>
      <c r="Q170" s="101"/>
      <c r="R170" s="107"/>
      <c r="S170" s="101"/>
      <c r="T170" s="101"/>
      <c r="U170" s="108"/>
      <c r="V170" s="109"/>
      <c r="X170" s="106"/>
      <c r="Y170" s="106"/>
      <c r="Z170" s="106"/>
      <c r="AC170" s="106"/>
      <c r="AH170" s="117"/>
      <c r="AI170" s="92"/>
      <c r="AK170" s="106"/>
      <c r="AL170" s="106"/>
      <c r="AM170" s="106"/>
      <c r="AN170" s="106"/>
      <c r="AO170" s="117"/>
      <c r="AP170" s="106"/>
      <c r="AR170" s="109"/>
      <c r="AU170" s="123"/>
    </row>
    <row r="171" s="15" customFormat="1" spans="2:47">
      <c r="B171" s="92"/>
      <c r="D171" s="96"/>
      <c r="F171" s="96"/>
      <c r="H171" s="96"/>
      <c r="J171" s="98"/>
      <c r="K171" s="96"/>
      <c r="N171" s="98"/>
      <c r="O171" s="100"/>
      <c r="P171" s="101"/>
      <c r="Q171" s="101"/>
      <c r="R171" s="107"/>
      <c r="S171" s="101"/>
      <c r="T171" s="101"/>
      <c r="U171" s="108"/>
      <c r="V171" s="109"/>
      <c r="X171" s="106"/>
      <c r="Y171" s="106"/>
      <c r="Z171" s="106"/>
      <c r="AC171" s="106"/>
      <c r="AH171" s="117"/>
      <c r="AI171" s="92"/>
      <c r="AK171" s="106"/>
      <c r="AL171" s="106"/>
      <c r="AM171" s="106"/>
      <c r="AN171" s="106"/>
      <c r="AO171" s="117"/>
      <c r="AP171" s="106"/>
      <c r="AR171" s="109"/>
      <c r="AU171" s="123"/>
    </row>
    <row r="172" s="15" customFormat="1" spans="2:47">
      <c r="B172" s="92"/>
      <c r="D172" s="96"/>
      <c r="F172" s="96"/>
      <c r="H172" s="96"/>
      <c r="J172" s="98"/>
      <c r="K172" s="96"/>
      <c r="N172" s="98"/>
      <c r="O172" s="100"/>
      <c r="P172" s="101"/>
      <c r="Q172" s="101"/>
      <c r="R172" s="107"/>
      <c r="S172" s="101"/>
      <c r="T172" s="101"/>
      <c r="U172" s="108"/>
      <c r="V172" s="109"/>
      <c r="X172" s="106"/>
      <c r="Y172" s="106"/>
      <c r="Z172" s="106"/>
      <c r="AC172" s="106"/>
      <c r="AH172" s="117"/>
      <c r="AI172" s="92"/>
      <c r="AK172" s="106"/>
      <c r="AL172" s="106"/>
      <c r="AM172" s="106"/>
      <c r="AN172" s="106"/>
      <c r="AO172" s="117"/>
      <c r="AP172" s="106"/>
      <c r="AR172" s="109"/>
      <c r="AU172" s="123"/>
    </row>
    <row r="173" s="15" customFormat="1" spans="2:47">
      <c r="B173" s="92"/>
      <c r="D173" s="96"/>
      <c r="F173" s="96"/>
      <c r="H173" s="96"/>
      <c r="J173" s="98"/>
      <c r="K173" s="96"/>
      <c r="N173" s="98"/>
      <c r="O173" s="100"/>
      <c r="P173" s="101"/>
      <c r="Q173" s="101"/>
      <c r="R173" s="107"/>
      <c r="S173" s="101"/>
      <c r="T173" s="101"/>
      <c r="U173" s="108"/>
      <c r="V173" s="109"/>
      <c r="X173" s="106"/>
      <c r="Y173" s="106"/>
      <c r="Z173" s="106"/>
      <c r="AC173" s="106"/>
      <c r="AH173" s="117"/>
      <c r="AI173" s="92"/>
      <c r="AK173" s="106"/>
      <c r="AL173" s="106"/>
      <c r="AM173" s="106"/>
      <c r="AN173" s="106"/>
      <c r="AO173" s="117"/>
      <c r="AP173" s="106"/>
      <c r="AR173" s="109"/>
      <c r="AU173" s="123"/>
    </row>
    <row r="174" s="15" customFormat="1" spans="2:47">
      <c r="B174" s="92"/>
      <c r="D174" s="96"/>
      <c r="F174" s="96"/>
      <c r="H174" s="96"/>
      <c r="J174" s="98"/>
      <c r="K174" s="96"/>
      <c r="N174" s="98"/>
      <c r="O174" s="100"/>
      <c r="P174" s="101"/>
      <c r="Q174" s="101"/>
      <c r="R174" s="107"/>
      <c r="S174" s="101"/>
      <c r="T174" s="101"/>
      <c r="U174" s="108"/>
      <c r="V174" s="109"/>
      <c r="X174" s="106"/>
      <c r="Y174" s="106"/>
      <c r="Z174" s="106"/>
      <c r="AC174" s="106"/>
      <c r="AH174" s="117"/>
      <c r="AI174" s="92"/>
      <c r="AK174" s="106"/>
      <c r="AL174" s="106"/>
      <c r="AM174" s="106"/>
      <c r="AN174" s="106"/>
      <c r="AO174" s="117"/>
      <c r="AP174" s="106"/>
      <c r="AR174" s="109"/>
      <c r="AU174" s="123"/>
    </row>
    <row r="175" s="15" customFormat="1" spans="2:47">
      <c r="B175" s="92"/>
      <c r="D175" s="96"/>
      <c r="F175" s="96"/>
      <c r="H175" s="96"/>
      <c r="J175" s="98"/>
      <c r="K175" s="96"/>
      <c r="N175" s="98"/>
      <c r="O175" s="100"/>
      <c r="P175" s="101"/>
      <c r="Q175" s="101"/>
      <c r="R175" s="107"/>
      <c r="S175" s="101"/>
      <c r="T175" s="101"/>
      <c r="U175" s="108"/>
      <c r="V175" s="109"/>
      <c r="X175" s="106"/>
      <c r="Y175" s="106"/>
      <c r="Z175" s="106"/>
      <c r="AC175" s="106"/>
      <c r="AH175" s="117"/>
      <c r="AI175" s="92"/>
      <c r="AK175" s="106"/>
      <c r="AL175" s="106"/>
      <c r="AM175" s="106"/>
      <c r="AN175" s="106"/>
      <c r="AO175" s="117"/>
      <c r="AP175" s="106"/>
      <c r="AR175" s="109"/>
      <c r="AU175" s="123"/>
    </row>
    <row r="176" s="15" customFormat="1" spans="2:47">
      <c r="B176" s="92"/>
      <c r="D176" s="96"/>
      <c r="F176" s="96"/>
      <c r="H176" s="96"/>
      <c r="J176" s="98"/>
      <c r="K176" s="96"/>
      <c r="N176" s="98"/>
      <c r="O176" s="100"/>
      <c r="P176" s="101"/>
      <c r="Q176" s="101"/>
      <c r="R176" s="107"/>
      <c r="S176" s="101"/>
      <c r="T176" s="101"/>
      <c r="U176" s="108"/>
      <c r="V176" s="109"/>
      <c r="X176" s="106"/>
      <c r="Y176" s="106"/>
      <c r="Z176" s="106"/>
      <c r="AC176" s="106"/>
      <c r="AH176" s="117"/>
      <c r="AI176" s="92"/>
      <c r="AK176" s="106"/>
      <c r="AL176" s="106"/>
      <c r="AM176" s="106"/>
      <c r="AN176" s="106"/>
      <c r="AO176" s="117"/>
      <c r="AP176" s="106"/>
      <c r="AR176" s="109"/>
      <c r="AU176" s="123"/>
    </row>
    <row r="177" s="15" customFormat="1" spans="2:47">
      <c r="B177" s="92"/>
      <c r="D177" s="96"/>
      <c r="F177" s="96"/>
      <c r="H177" s="96"/>
      <c r="J177" s="98"/>
      <c r="K177" s="96"/>
      <c r="N177" s="98"/>
      <c r="O177" s="100"/>
      <c r="P177" s="101"/>
      <c r="Q177" s="101"/>
      <c r="R177" s="107"/>
      <c r="S177" s="101"/>
      <c r="T177" s="101"/>
      <c r="U177" s="108"/>
      <c r="V177" s="109"/>
      <c r="X177" s="106"/>
      <c r="Y177" s="106"/>
      <c r="Z177" s="106"/>
      <c r="AC177" s="106"/>
      <c r="AH177" s="117"/>
      <c r="AI177" s="92"/>
      <c r="AK177" s="106"/>
      <c r="AL177" s="106"/>
      <c r="AM177" s="106"/>
      <c r="AN177" s="106"/>
      <c r="AO177" s="117"/>
      <c r="AP177" s="106"/>
      <c r="AR177" s="109"/>
      <c r="AU177" s="123"/>
    </row>
    <row r="178" s="15" customFormat="1" spans="2:47">
      <c r="B178" s="92"/>
      <c r="D178" s="96"/>
      <c r="F178" s="96"/>
      <c r="H178" s="96"/>
      <c r="J178" s="98"/>
      <c r="K178" s="96"/>
      <c r="N178" s="98"/>
      <c r="O178" s="100"/>
      <c r="P178" s="101"/>
      <c r="Q178" s="101"/>
      <c r="R178" s="107"/>
      <c r="S178" s="101"/>
      <c r="T178" s="101"/>
      <c r="U178" s="108"/>
      <c r="V178" s="109"/>
      <c r="X178" s="106"/>
      <c r="Y178" s="106"/>
      <c r="Z178" s="106"/>
      <c r="AC178" s="106"/>
      <c r="AH178" s="117"/>
      <c r="AI178" s="92"/>
      <c r="AK178" s="106"/>
      <c r="AL178" s="106"/>
      <c r="AM178" s="106"/>
      <c r="AN178" s="106"/>
      <c r="AO178" s="117"/>
      <c r="AP178" s="106"/>
      <c r="AR178" s="109"/>
      <c r="AU178" s="123"/>
    </row>
    <row r="179" s="15" customFormat="1" spans="2:47">
      <c r="B179" s="92"/>
      <c r="D179" s="96"/>
      <c r="F179" s="96"/>
      <c r="H179" s="96"/>
      <c r="J179" s="98"/>
      <c r="K179" s="96"/>
      <c r="N179" s="98"/>
      <c r="O179" s="100"/>
      <c r="P179" s="101"/>
      <c r="Q179" s="101"/>
      <c r="R179" s="107"/>
      <c r="S179" s="101"/>
      <c r="T179" s="101"/>
      <c r="U179" s="108"/>
      <c r="V179" s="109"/>
      <c r="X179" s="106"/>
      <c r="Y179" s="106"/>
      <c r="Z179" s="106"/>
      <c r="AC179" s="106"/>
      <c r="AH179" s="117"/>
      <c r="AI179" s="92"/>
      <c r="AK179" s="106"/>
      <c r="AL179" s="106"/>
      <c r="AM179" s="106"/>
      <c r="AN179" s="106"/>
      <c r="AO179" s="117"/>
      <c r="AP179" s="106"/>
      <c r="AR179" s="109"/>
      <c r="AU179" s="123"/>
    </row>
    <row r="180" s="15" customFormat="1" spans="2:47">
      <c r="B180" s="92"/>
      <c r="D180" s="96"/>
      <c r="F180" s="96"/>
      <c r="H180" s="96"/>
      <c r="J180" s="98"/>
      <c r="K180" s="96"/>
      <c r="N180" s="98"/>
      <c r="O180" s="100"/>
      <c r="P180" s="101"/>
      <c r="Q180" s="101"/>
      <c r="R180" s="107"/>
      <c r="S180" s="101"/>
      <c r="T180" s="101"/>
      <c r="U180" s="108"/>
      <c r="V180" s="109"/>
      <c r="X180" s="106"/>
      <c r="Y180" s="106"/>
      <c r="Z180" s="106"/>
      <c r="AC180" s="106"/>
      <c r="AH180" s="117"/>
      <c r="AI180" s="92"/>
      <c r="AK180" s="106"/>
      <c r="AL180" s="106"/>
      <c r="AM180" s="106"/>
      <c r="AN180" s="106"/>
      <c r="AO180" s="117"/>
      <c r="AP180" s="106"/>
      <c r="AR180" s="109"/>
      <c r="AU180" s="123"/>
    </row>
    <row r="181" s="15" customFormat="1" spans="2:47">
      <c r="B181" s="92"/>
      <c r="D181" s="96"/>
      <c r="F181" s="96"/>
      <c r="H181" s="96"/>
      <c r="J181" s="98"/>
      <c r="K181" s="96"/>
      <c r="N181" s="98"/>
      <c r="O181" s="100"/>
      <c r="P181" s="101"/>
      <c r="Q181" s="101"/>
      <c r="R181" s="107"/>
      <c r="S181" s="101"/>
      <c r="T181" s="101"/>
      <c r="U181" s="108"/>
      <c r="V181" s="109"/>
      <c r="X181" s="106"/>
      <c r="Y181" s="106"/>
      <c r="Z181" s="106"/>
      <c r="AC181" s="106"/>
      <c r="AH181" s="117"/>
      <c r="AI181" s="92"/>
      <c r="AK181" s="106"/>
      <c r="AL181" s="106"/>
      <c r="AM181" s="106"/>
      <c r="AN181" s="106"/>
      <c r="AO181" s="117"/>
      <c r="AP181" s="106"/>
      <c r="AR181" s="109"/>
      <c r="AU181" s="123"/>
    </row>
    <row r="182" s="15" customFormat="1" spans="2:47">
      <c r="B182" s="92"/>
      <c r="D182" s="96"/>
      <c r="F182" s="96"/>
      <c r="H182" s="96"/>
      <c r="J182" s="98"/>
      <c r="K182" s="96"/>
      <c r="N182" s="98"/>
      <c r="O182" s="100"/>
      <c r="P182" s="101"/>
      <c r="Q182" s="101"/>
      <c r="R182" s="107"/>
      <c r="S182" s="101"/>
      <c r="T182" s="101"/>
      <c r="U182" s="108"/>
      <c r="V182" s="109"/>
      <c r="X182" s="106"/>
      <c r="Y182" s="106"/>
      <c r="Z182" s="106"/>
      <c r="AC182" s="106"/>
      <c r="AH182" s="117"/>
      <c r="AI182" s="92"/>
      <c r="AK182" s="106"/>
      <c r="AL182" s="106"/>
      <c r="AM182" s="106"/>
      <c r="AN182" s="106"/>
      <c r="AO182" s="117"/>
      <c r="AP182" s="106"/>
      <c r="AR182" s="109"/>
      <c r="AU182" s="123"/>
    </row>
    <row r="183" s="15" customFormat="1" spans="2:47">
      <c r="B183" s="92"/>
      <c r="D183" s="96"/>
      <c r="F183" s="96"/>
      <c r="H183" s="96"/>
      <c r="J183" s="98"/>
      <c r="K183" s="96"/>
      <c r="N183" s="98"/>
      <c r="O183" s="100"/>
      <c r="P183" s="101"/>
      <c r="Q183" s="101"/>
      <c r="R183" s="107"/>
      <c r="S183" s="101"/>
      <c r="T183" s="101"/>
      <c r="U183" s="108"/>
      <c r="V183" s="109"/>
      <c r="X183" s="106"/>
      <c r="Y183" s="106"/>
      <c r="Z183" s="106"/>
      <c r="AC183" s="106"/>
      <c r="AH183" s="117"/>
      <c r="AI183" s="92"/>
      <c r="AK183" s="106"/>
      <c r="AL183" s="106"/>
      <c r="AM183" s="106"/>
      <c r="AN183" s="106"/>
      <c r="AO183" s="117"/>
      <c r="AP183" s="106"/>
      <c r="AR183" s="109"/>
      <c r="AU183" s="123"/>
    </row>
    <row r="184" s="15" customFormat="1" spans="2:47">
      <c r="B184" s="92"/>
      <c r="D184" s="96"/>
      <c r="F184" s="96"/>
      <c r="H184" s="96"/>
      <c r="J184" s="98"/>
      <c r="K184" s="96"/>
      <c r="N184" s="98"/>
      <c r="O184" s="100"/>
      <c r="P184" s="101"/>
      <c r="Q184" s="101"/>
      <c r="R184" s="107"/>
      <c r="S184" s="101"/>
      <c r="T184" s="101"/>
      <c r="U184" s="108"/>
      <c r="V184" s="109"/>
      <c r="X184" s="106"/>
      <c r="Y184" s="106"/>
      <c r="Z184" s="106"/>
      <c r="AC184" s="106"/>
      <c r="AH184" s="117"/>
      <c r="AI184" s="92"/>
      <c r="AK184" s="106"/>
      <c r="AL184" s="106"/>
      <c r="AM184" s="106"/>
      <c r="AN184" s="106"/>
      <c r="AO184" s="117"/>
      <c r="AP184" s="106"/>
      <c r="AR184" s="109"/>
      <c r="AU184" s="123"/>
    </row>
    <row r="185" s="15" customFormat="1" spans="2:47">
      <c r="B185" s="92"/>
      <c r="D185" s="96"/>
      <c r="F185" s="96"/>
      <c r="H185" s="96"/>
      <c r="J185" s="98"/>
      <c r="K185" s="96"/>
      <c r="N185" s="98"/>
      <c r="O185" s="100"/>
      <c r="P185" s="101"/>
      <c r="Q185" s="101"/>
      <c r="R185" s="107"/>
      <c r="S185" s="101"/>
      <c r="T185" s="101"/>
      <c r="U185" s="108"/>
      <c r="V185" s="109"/>
      <c r="X185" s="106"/>
      <c r="Y185" s="106"/>
      <c r="Z185" s="106"/>
      <c r="AC185" s="106"/>
      <c r="AH185" s="117"/>
      <c r="AI185" s="92"/>
      <c r="AK185" s="106"/>
      <c r="AL185" s="106"/>
      <c r="AM185" s="106"/>
      <c r="AN185" s="106"/>
      <c r="AO185" s="117"/>
      <c r="AP185" s="106"/>
      <c r="AR185" s="109"/>
      <c r="AU185" s="123"/>
    </row>
    <row r="186" s="15" customFormat="1" spans="2:47">
      <c r="B186" s="92"/>
      <c r="D186" s="96"/>
      <c r="F186" s="96"/>
      <c r="H186" s="96"/>
      <c r="J186" s="98"/>
      <c r="K186" s="96"/>
      <c r="N186" s="98"/>
      <c r="O186" s="100"/>
      <c r="P186" s="101"/>
      <c r="Q186" s="101"/>
      <c r="R186" s="107"/>
      <c r="S186" s="101"/>
      <c r="T186" s="101"/>
      <c r="U186" s="108"/>
      <c r="V186" s="109"/>
      <c r="X186" s="106"/>
      <c r="Y186" s="106"/>
      <c r="Z186" s="106"/>
      <c r="AC186" s="106"/>
      <c r="AH186" s="117"/>
      <c r="AI186" s="92"/>
      <c r="AK186" s="106"/>
      <c r="AL186" s="106"/>
      <c r="AM186" s="106"/>
      <c r="AN186" s="106"/>
      <c r="AO186" s="117"/>
      <c r="AP186" s="106"/>
      <c r="AR186" s="109"/>
      <c r="AU186" s="123"/>
    </row>
    <row r="187" s="15" customFormat="1" spans="2:47">
      <c r="B187" s="92"/>
      <c r="D187" s="96"/>
      <c r="F187" s="96"/>
      <c r="H187" s="96"/>
      <c r="J187" s="98"/>
      <c r="K187" s="96"/>
      <c r="N187" s="98"/>
      <c r="O187" s="100"/>
      <c r="P187" s="101"/>
      <c r="Q187" s="101"/>
      <c r="R187" s="107"/>
      <c r="S187" s="101"/>
      <c r="T187" s="101"/>
      <c r="U187" s="108"/>
      <c r="V187" s="109"/>
      <c r="X187" s="106"/>
      <c r="Y187" s="106"/>
      <c r="Z187" s="106"/>
      <c r="AC187" s="106"/>
      <c r="AH187" s="117"/>
      <c r="AI187" s="92"/>
      <c r="AK187" s="106"/>
      <c r="AL187" s="106"/>
      <c r="AM187" s="106"/>
      <c r="AN187" s="106"/>
      <c r="AO187" s="117"/>
      <c r="AP187" s="106"/>
      <c r="AR187" s="109"/>
      <c r="AU187" s="123"/>
    </row>
    <row r="188" s="15" customFormat="1" spans="2:47">
      <c r="B188" s="92"/>
      <c r="D188" s="96"/>
      <c r="F188" s="96"/>
      <c r="H188" s="96"/>
      <c r="J188" s="98"/>
      <c r="K188" s="96"/>
      <c r="N188" s="98"/>
      <c r="O188" s="100"/>
      <c r="P188" s="101"/>
      <c r="Q188" s="101"/>
      <c r="R188" s="107"/>
      <c r="S188" s="101"/>
      <c r="T188" s="101"/>
      <c r="U188" s="108"/>
      <c r="V188" s="109"/>
      <c r="X188" s="106"/>
      <c r="Y188" s="106"/>
      <c r="Z188" s="106"/>
      <c r="AC188" s="106"/>
      <c r="AH188" s="117"/>
      <c r="AI188" s="92"/>
      <c r="AK188" s="106"/>
      <c r="AL188" s="106"/>
      <c r="AM188" s="106"/>
      <c r="AN188" s="106"/>
      <c r="AO188" s="117"/>
      <c r="AP188" s="106"/>
      <c r="AR188" s="109"/>
      <c r="AU188" s="123"/>
    </row>
    <row r="189" s="15" customFormat="1" spans="2:47">
      <c r="B189" s="92"/>
      <c r="D189" s="96"/>
      <c r="F189" s="96"/>
      <c r="H189" s="96"/>
      <c r="J189" s="98"/>
      <c r="K189" s="96"/>
      <c r="N189" s="98"/>
      <c r="O189" s="100"/>
      <c r="P189" s="101"/>
      <c r="Q189" s="101"/>
      <c r="R189" s="107"/>
      <c r="S189" s="101"/>
      <c r="T189" s="101"/>
      <c r="U189" s="108"/>
      <c r="V189" s="109"/>
      <c r="X189" s="106"/>
      <c r="Y189" s="106"/>
      <c r="Z189" s="106"/>
      <c r="AC189" s="106"/>
      <c r="AH189" s="117"/>
      <c r="AI189" s="92"/>
      <c r="AK189" s="106"/>
      <c r="AL189" s="106"/>
      <c r="AM189" s="106"/>
      <c r="AN189" s="106"/>
      <c r="AO189" s="117"/>
      <c r="AP189" s="106"/>
      <c r="AR189" s="109"/>
      <c r="AU189" s="123"/>
    </row>
    <row r="190" s="15" customFormat="1" spans="2:47">
      <c r="B190" s="92"/>
      <c r="D190" s="96"/>
      <c r="F190" s="96"/>
      <c r="H190" s="96"/>
      <c r="J190" s="98"/>
      <c r="K190" s="96"/>
      <c r="N190" s="98"/>
      <c r="O190" s="100"/>
      <c r="P190" s="101"/>
      <c r="Q190" s="101"/>
      <c r="R190" s="107"/>
      <c r="S190" s="101"/>
      <c r="T190" s="101"/>
      <c r="U190" s="108"/>
      <c r="V190" s="109"/>
      <c r="X190" s="106"/>
      <c r="Y190" s="106"/>
      <c r="Z190" s="106"/>
      <c r="AC190" s="106"/>
      <c r="AH190" s="117"/>
      <c r="AI190" s="92"/>
      <c r="AK190" s="106"/>
      <c r="AL190" s="106"/>
      <c r="AM190" s="106"/>
      <c r="AN190" s="106"/>
      <c r="AO190" s="117"/>
      <c r="AP190" s="106"/>
      <c r="AR190" s="109"/>
      <c r="AU190" s="123"/>
    </row>
    <row r="191" s="15" customFormat="1" spans="2:47">
      <c r="B191" s="92"/>
      <c r="D191" s="96"/>
      <c r="F191" s="96"/>
      <c r="H191" s="96"/>
      <c r="J191" s="98"/>
      <c r="K191" s="96"/>
      <c r="N191" s="98"/>
      <c r="O191" s="100"/>
      <c r="P191" s="101"/>
      <c r="Q191" s="101"/>
      <c r="R191" s="107"/>
      <c r="S191" s="101"/>
      <c r="T191" s="101"/>
      <c r="U191" s="108"/>
      <c r="V191" s="109"/>
      <c r="X191" s="106"/>
      <c r="Y191" s="106"/>
      <c r="Z191" s="106"/>
      <c r="AC191" s="106"/>
      <c r="AH191" s="117"/>
      <c r="AI191" s="92"/>
      <c r="AK191" s="106"/>
      <c r="AL191" s="106"/>
      <c r="AM191" s="106"/>
      <c r="AN191" s="106"/>
      <c r="AO191" s="117"/>
      <c r="AP191" s="106"/>
      <c r="AR191" s="109"/>
      <c r="AU191" s="123"/>
    </row>
    <row r="192" s="15" customFormat="1" spans="2:47">
      <c r="B192" s="92"/>
      <c r="D192" s="96"/>
      <c r="F192" s="96"/>
      <c r="H192" s="96"/>
      <c r="J192" s="98"/>
      <c r="K192" s="96"/>
      <c r="N192" s="98"/>
      <c r="O192" s="100"/>
      <c r="P192" s="101"/>
      <c r="Q192" s="101"/>
      <c r="R192" s="107"/>
      <c r="S192" s="101"/>
      <c r="T192" s="101"/>
      <c r="U192" s="108"/>
      <c r="V192" s="109"/>
      <c r="X192" s="106"/>
      <c r="Y192" s="106"/>
      <c r="Z192" s="106"/>
      <c r="AC192" s="106"/>
      <c r="AH192" s="117"/>
      <c r="AI192" s="92"/>
      <c r="AK192" s="106"/>
      <c r="AL192" s="106"/>
      <c r="AM192" s="106"/>
      <c r="AN192" s="106"/>
      <c r="AO192" s="117"/>
      <c r="AP192" s="106"/>
      <c r="AR192" s="109"/>
      <c r="AU192" s="123"/>
    </row>
    <row r="193" s="15" customFormat="1" spans="2:47">
      <c r="B193" s="92"/>
      <c r="D193" s="96"/>
      <c r="F193" s="96"/>
      <c r="H193" s="96"/>
      <c r="J193" s="98"/>
      <c r="K193" s="96"/>
      <c r="N193" s="98"/>
      <c r="O193" s="100"/>
      <c r="P193" s="101"/>
      <c r="Q193" s="101"/>
      <c r="R193" s="107"/>
      <c r="S193" s="101"/>
      <c r="T193" s="101"/>
      <c r="U193" s="108"/>
      <c r="V193" s="109"/>
      <c r="X193" s="106"/>
      <c r="Y193" s="106"/>
      <c r="Z193" s="106"/>
      <c r="AC193" s="106"/>
      <c r="AH193" s="117"/>
      <c r="AI193" s="92"/>
      <c r="AK193" s="106"/>
      <c r="AL193" s="106"/>
      <c r="AM193" s="106"/>
      <c r="AN193" s="106"/>
      <c r="AO193" s="117"/>
      <c r="AP193" s="106"/>
      <c r="AR193" s="109"/>
      <c r="AU193" s="123"/>
    </row>
    <row r="194" s="15" customFormat="1" spans="2:47">
      <c r="B194" s="92"/>
      <c r="D194" s="96"/>
      <c r="F194" s="96"/>
      <c r="H194" s="96"/>
      <c r="J194" s="98"/>
      <c r="K194" s="96"/>
      <c r="N194" s="98"/>
      <c r="O194" s="100"/>
      <c r="P194" s="101"/>
      <c r="Q194" s="101"/>
      <c r="R194" s="107"/>
      <c r="S194" s="101"/>
      <c r="T194" s="101"/>
      <c r="U194" s="108"/>
      <c r="V194" s="109"/>
      <c r="X194" s="106"/>
      <c r="Y194" s="106"/>
      <c r="Z194" s="106"/>
      <c r="AC194" s="106"/>
      <c r="AH194" s="117"/>
      <c r="AI194" s="92"/>
      <c r="AK194" s="106"/>
      <c r="AL194" s="106"/>
      <c r="AM194" s="106"/>
      <c r="AN194" s="106"/>
      <c r="AO194" s="117"/>
      <c r="AP194" s="106"/>
      <c r="AR194" s="109"/>
      <c r="AU194" s="123"/>
    </row>
    <row r="195" s="15" customFormat="1" spans="2:47">
      <c r="B195" s="92"/>
      <c r="D195" s="96"/>
      <c r="F195" s="96"/>
      <c r="H195" s="96"/>
      <c r="J195" s="98"/>
      <c r="K195" s="96"/>
      <c r="N195" s="98"/>
      <c r="O195" s="100"/>
      <c r="P195" s="101"/>
      <c r="Q195" s="101"/>
      <c r="R195" s="107"/>
      <c r="S195" s="101"/>
      <c r="T195" s="101"/>
      <c r="U195" s="108"/>
      <c r="V195" s="109"/>
      <c r="X195" s="106"/>
      <c r="Y195" s="106"/>
      <c r="Z195" s="106"/>
      <c r="AC195" s="106"/>
      <c r="AH195" s="117"/>
      <c r="AI195" s="92"/>
      <c r="AK195" s="106"/>
      <c r="AL195" s="106"/>
      <c r="AM195" s="106"/>
      <c r="AN195" s="106"/>
      <c r="AO195" s="117"/>
      <c r="AP195" s="106"/>
      <c r="AR195" s="109"/>
      <c r="AU195" s="123"/>
    </row>
    <row r="196" s="15" customFormat="1" spans="2:47">
      <c r="B196" s="92"/>
      <c r="D196" s="96"/>
      <c r="F196" s="96"/>
      <c r="H196" s="96"/>
      <c r="J196" s="98"/>
      <c r="K196" s="96"/>
      <c r="N196" s="98"/>
      <c r="O196" s="100"/>
      <c r="P196" s="101"/>
      <c r="Q196" s="101"/>
      <c r="R196" s="107"/>
      <c r="S196" s="101"/>
      <c r="T196" s="101"/>
      <c r="U196" s="108"/>
      <c r="V196" s="109"/>
      <c r="X196" s="106"/>
      <c r="Y196" s="106"/>
      <c r="Z196" s="106"/>
      <c r="AC196" s="106"/>
      <c r="AH196" s="117"/>
      <c r="AI196" s="92"/>
      <c r="AK196" s="106"/>
      <c r="AL196" s="106"/>
      <c r="AM196" s="106"/>
      <c r="AN196" s="106"/>
      <c r="AO196" s="117"/>
      <c r="AP196" s="106"/>
      <c r="AR196" s="109"/>
      <c r="AU196" s="123"/>
    </row>
    <row r="197" s="15" customFormat="1" spans="2:47">
      <c r="B197" s="92"/>
      <c r="D197" s="96"/>
      <c r="F197" s="96"/>
      <c r="H197" s="96"/>
      <c r="J197" s="98"/>
      <c r="K197" s="96"/>
      <c r="N197" s="98"/>
      <c r="O197" s="100"/>
      <c r="P197" s="101"/>
      <c r="Q197" s="101"/>
      <c r="R197" s="107"/>
      <c r="S197" s="101"/>
      <c r="T197" s="101"/>
      <c r="U197" s="108"/>
      <c r="V197" s="109"/>
      <c r="X197" s="106"/>
      <c r="Y197" s="106"/>
      <c r="Z197" s="106"/>
      <c r="AC197" s="106"/>
      <c r="AH197" s="117"/>
      <c r="AI197" s="92"/>
      <c r="AK197" s="106"/>
      <c r="AL197" s="106"/>
      <c r="AM197" s="106"/>
      <c r="AN197" s="106"/>
      <c r="AO197" s="117"/>
      <c r="AP197" s="106"/>
      <c r="AR197" s="109"/>
      <c r="AU197" s="123"/>
    </row>
    <row r="198" s="15" customFormat="1" spans="2:47">
      <c r="B198" s="92"/>
      <c r="D198" s="96"/>
      <c r="F198" s="96"/>
      <c r="H198" s="96"/>
      <c r="J198" s="98"/>
      <c r="K198" s="96"/>
      <c r="N198" s="98"/>
      <c r="O198" s="100"/>
      <c r="P198" s="101"/>
      <c r="Q198" s="101"/>
      <c r="R198" s="107"/>
      <c r="S198" s="101"/>
      <c r="T198" s="101"/>
      <c r="U198" s="108"/>
      <c r="V198" s="109"/>
      <c r="X198" s="106"/>
      <c r="Y198" s="106"/>
      <c r="Z198" s="106"/>
      <c r="AC198" s="106"/>
      <c r="AH198" s="117"/>
      <c r="AI198" s="92"/>
      <c r="AK198" s="106"/>
      <c r="AL198" s="106"/>
      <c r="AM198" s="106"/>
      <c r="AN198" s="106"/>
      <c r="AO198" s="117"/>
      <c r="AP198" s="106"/>
      <c r="AR198" s="109"/>
      <c r="AU198" s="123"/>
    </row>
    <row r="199" s="15" customFormat="1" spans="2:47">
      <c r="B199" s="92"/>
      <c r="D199" s="96"/>
      <c r="F199" s="96"/>
      <c r="H199" s="96"/>
      <c r="J199" s="98"/>
      <c r="K199" s="96"/>
      <c r="N199" s="98"/>
      <c r="O199" s="100"/>
      <c r="P199" s="101"/>
      <c r="Q199" s="101"/>
      <c r="R199" s="107"/>
      <c r="S199" s="101"/>
      <c r="T199" s="101"/>
      <c r="U199" s="108"/>
      <c r="V199" s="109"/>
      <c r="X199" s="106"/>
      <c r="Y199" s="106"/>
      <c r="Z199" s="106"/>
      <c r="AC199" s="106"/>
      <c r="AH199" s="117"/>
      <c r="AI199" s="92"/>
      <c r="AK199" s="106"/>
      <c r="AL199" s="106"/>
      <c r="AM199" s="106"/>
      <c r="AN199" s="106"/>
      <c r="AO199" s="117"/>
      <c r="AP199" s="106"/>
      <c r="AR199" s="109"/>
      <c r="AU199" s="123"/>
    </row>
    <row r="200" s="15" customFormat="1" spans="4:47">
      <c r="D200" s="96"/>
      <c r="F200" s="96"/>
      <c r="H200" s="96"/>
      <c r="J200" s="98"/>
      <c r="K200" s="96"/>
      <c r="N200" s="98"/>
      <c r="O200" s="100"/>
      <c r="P200" s="101"/>
      <c r="Q200" s="101"/>
      <c r="R200" s="107"/>
      <c r="S200" s="101"/>
      <c r="T200" s="101"/>
      <c r="U200" s="108"/>
      <c r="V200" s="109"/>
      <c r="X200" s="106"/>
      <c r="Y200" s="106"/>
      <c r="Z200" s="106"/>
      <c r="AC200" s="106"/>
      <c r="AH200" s="117"/>
      <c r="AI200" s="92"/>
      <c r="AK200" s="106"/>
      <c r="AL200" s="106"/>
      <c r="AM200" s="106"/>
      <c r="AN200" s="106"/>
      <c r="AO200" s="117"/>
      <c r="AP200" s="106"/>
      <c r="AR200" s="109"/>
      <c r="AU200" s="123"/>
    </row>
    <row r="201" s="15" customFormat="1" spans="4:47">
      <c r="D201" s="96"/>
      <c r="F201" s="96"/>
      <c r="H201" s="96"/>
      <c r="J201" s="98"/>
      <c r="K201" s="96"/>
      <c r="N201" s="98"/>
      <c r="O201" s="100"/>
      <c r="P201" s="101"/>
      <c r="Q201" s="101"/>
      <c r="R201" s="107"/>
      <c r="S201" s="101"/>
      <c r="T201" s="101"/>
      <c r="U201" s="108"/>
      <c r="V201" s="109"/>
      <c r="X201" s="106"/>
      <c r="Y201" s="106"/>
      <c r="Z201" s="106"/>
      <c r="AC201" s="106"/>
      <c r="AH201" s="117"/>
      <c r="AK201" s="106"/>
      <c r="AL201" s="106"/>
      <c r="AM201" s="106"/>
      <c r="AN201" s="106"/>
      <c r="AO201" s="117"/>
      <c r="AP201" s="106"/>
      <c r="AR201" s="109"/>
      <c r="AU201" s="123"/>
    </row>
    <row r="202" s="15" customFormat="1" spans="4:47">
      <c r="D202" s="96"/>
      <c r="F202" s="96"/>
      <c r="H202" s="96"/>
      <c r="J202" s="98"/>
      <c r="K202" s="96"/>
      <c r="N202" s="98"/>
      <c r="O202" s="100"/>
      <c r="P202" s="101"/>
      <c r="Q202" s="101"/>
      <c r="R202" s="107"/>
      <c r="S202" s="101"/>
      <c r="T202" s="101"/>
      <c r="U202" s="108"/>
      <c r="V202" s="109"/>
      <c r="X202" s="106"/>
      <c r="Y202" s="106"/>
      <c r="Z202" s="106"/>
      <c r="AC202" s="106"/>
      <c r="AH202" s="117"/>
      <c r="AK202" s="106"/>
      <c r="AL202" s="106"/>
      <c r="AM202" s="106"/>
      <c r="AN202" s="106"/>
      <c r="AO202" s="117"/>
      <c r="AP202" s="106"/>
      <c r="AR202" s="109"/>
      <c r="AU202" s="123"/>
    </row>
    <row r="203" s="15" customFormat="1" spans="4:47">
      <c r="D203" s="96"/>
      <c r="F203" s="96"/>
      <c r="H203" s="96"/>
      <c r="J203" s="98"/>
      <c r="K203" s="96"/>
      <c r="N203" s="98"/>
      <c r="O203" s="100"/>
      <c r="P203" s="101"/>
      <c r="Q203" s="101"/>
      <c r="R203" s="107"/>
      <c r="S203" s="101"/>
      <c r="T203" s="101"/>
      <c r="U203" s="108"/>
      <c r="V203" s="109"/>
      <c r="X203" s="106"/>
      <c r="Y203" s="106"/>
      <c r="Z203" s="106"/>
      <c r="AC203" s="106"/>
      <c r="AH203" s="117"/>
      <c r="AK203" s="106"/>
      <c r="AL203" s="106"/>
      <c r="AM203" s="106"/>
      <c r="AN203" s="106"/>
      <c r="AO203" s="117"/>
      <c r="AP203" s="106"/>
      <c r="AR203" s="109"/>
      <c r="AU203" s="123"/>
    </row>
    <row r="204" s="15" customFormat="1" spans="4:47">
      <c r="D204" s="96"/>
      <c r="F204" s="96"/>
      <c r="H204" s="96"/>
      <c r="J204" s="98"/>
      <c r="K204" s="96"/>
      <c r="N204" s="98"/>
      <c r="O204" s="100"/>
      <c r="P204" s="101"/>
      <c r="Q204" s="101"/>
      <c r="R204" s="107"/>
      <c r="S204" s="101"/>
      <c r="T204" s="101"/>
      <c r="U204" s="108"/>
      <c r="V204" s="109"/>
      <c r="X204" s="106"/>
      <c r="Y204" s="106"/>
      <c r="Z204" s="106"/>
      <c r="AC204" s="106"/>
      <c r="AH204" s="117"/>
      <c r="AK204" s="106"/>
      <c r="AL204" s="106"/>
      <c r="AM204" s="106"/>
      <c r="AN204" s="106"/>
      <c r="AO204" s="117"/>
      <c r="AP204" s="106"/>
      <c r="AR204" s="109"/>
      <c r="AU204" s="123"/>
    </row>
    <row r="205" s="15" customFormat="1" spans="4:47">
      <c r="D205" s="96"/>
      <c r="F205" s="96"/>
      <c r="H205" s="96"/>
      <c r="J205" s="98"/>
      <c r="K205" s="96"/>
      <c r="N205" s="98"/>
      <c r="O205" s="100"/>
      <c r="P205" s="101"/>
      <c r="Q205" s="101"/>
      <c r="R205" s="107"/>
      <c r="S205" s="101"/>
      <c r="T205" s="101"/>
      <c r="U205" s="108"/>
      <c r="V205" s="109"/>
      <c r="X205" s="106"/>
      <c r="Y205" s="106"/>
      <c r="Z205" s="106"/>
      <c r="AC205" s="106"/>
      <c r="AH205" s="117"/>
      <c r="AK205" s="106"/>
      <c r="AL205" s="106"/>
      <c r="AM205" s="106"/>
      <c r="AN205" s="106"/>
      <c r="AO205" s="117"/>
      <c r="AP205" s="106"/>
      <c r="AR205" s="109"/>
      <c r="AU205" s="123"/>
    </row>
    <row r="206" s="15" customFormat="1" spans="4:47">
      <c r="D206" s="96"/>
      <c r="F206" s="96"/>
      <c r="H206" s="96"/>
      <c r="J206" s="98"/>
      <c r="K206" s="96"/>
      <c r="N206" s="98"/>
      <c r="O206" s="100"/>
      <c r="P206" s="101"/>
      <c r="Q206" s="101"/>
      <c r="R206" s="107"/>
      <c r="S206" s="101"/>
      <c r="T206" s="101"/>
      <c r="U206" s="108"/>
      <c r="V206" s="109"/>
      <c r="X206" s="106"/>
      <c r="Y206" s="106"/>
      <c r="Z206" s="106"/>
      <c r="AC206" s="106"/>
      <c r="AH206" s="117"/>
      <c r="AK206" s="106"/>
      <c r="AL206" s="106"/>
      <c r="AM206" s="106"/>
      <c r="AN206" s="106"/>
      <c r="AO206" s="117"/>
      <c r="AP206" s="106"/>
      <c r="AR206" s="109"/>
      <c r="AU206" s="123"/>
    </row>
    <row r="207" s="15" customFormat="1" spans="4:47">
      <c r="D207" s="96"/>
      <c r="F207" s="96"/>
      <c r="H207" s="96"/>
      <c r="J207" s="98"/>
      <c r="K207" s="96"/>
      <c r="N207" s="98"/>
      <c r="O207" s="100"/>
      <c r="P207" s="101"/>
      <c r="Q207" s="101"/>
      <c r="R207" s="107"/>
      <c r="S207" s="101"/>
      <c r="T207" s="101"/>
      <c r="U207" s="108"/>
      <c r="V207" s="109"/>
      <c r="X207" s="106"/>
      <c r="Y207" s="106"/>
      <c r="Z207" s="106"/>
      <c r="AC207" s="106"/>
      <c r="AH207" s="117"/>
      <c r="AK207" s="106"/>
      <c r="AL207" s="106"/>
      <c r="AM207" s="106"/>
      <c r="AN207" s="106"/>
      <c r="AO207" s="117"/>
      <c r="AP207" s="106"/>
      <c r="AR207" s="109"/>
      <c r="AU207" s="123"/>
    </row>
    <row r="208" s="15" customFormat="1" spans="4:47">
      <c r="D208" s="96"/>
      <c r="F208" s="96"/>
      <c r="H208" s="96"/>
      <c r="J208" s="98"/>
      <c r="K208" s="96"/>
      <c r="N208" s="98"/>
      <c r="O208" s="100"/>
      <c r="P208" s="101"/>
      <c r="Q208" s="101"/>
      <c r="R208" s="107"/>
      <c r="S208" s="101"/>
      <c r="T208" s="101"/>
      <c r="U208" s="108"/>
      <c r="V208" s="109"/>
      <c r="X208" s="106"/>
      <c r="Y208" s="106"/>
      <c r="Z208" s="106"/>
      <c r="AC208" s="106"/>
      <c r="AH208" s="117"/>
      <c r="AK208" s="106"/>
      <c r="AL208" s="106"/>
      <c r="AM208" s="106"/>
      <c r="AN208" s="106"/>
      <c r="AO208" s="117"/>
      <c r="AP208" s="106"/>
      <c r="AR208" s="109"/>
      <c r="AU208" s="123"/>
    </row>
    <row r="209" s="15" customFormat="1" spans="4:47">
      <c r="D209" s="96"/>
      <c r="F209" s="96"/>
      <c r="H209" s="96"/>
      <c r="J209" s="98"/>
      <c r="K209" s="96"/>
      <c r="N209" s="98"/>
      <c r="O209" s="100"/>
      <c r="P209" s="101"/>
      <c r="Q209" s="101"/>
      <c r="R209" s="107"/>
      <c r="S209" s="101"/>
      <c r="T209" s="101"/>
      <c r="U209" s="108"/>
      <c r="V209" s="109"/>
      <c r="X209" s="106"/>
      <c r="Y209" s="106"/>
      <c r="Z209" s="106"/>
      <c r="AC209" s="106"/>
      <c r="AH209" s="117"/>
      <c r="AK209" s="106"/>
      <c r="AL209" s="106"/>
      <c r="AM209" s="106"/>
      <c r="AN209" s="106"/>
      <c r="AO209" s="117"/>
      <c r="AP209" s="106"/>
      <c r="AR209" s="109"/>
      <c r="AU209" s="123"/>
    </row>
    <row r="210" s="15" customFormat="1" spans="4:47">
      <c r="D210" s="96"/>
      <c r="F210" s="96"/>
      <c r="H210" s="96"/>
      <c r="J210" s="98"/>
      <c r="K210" s="96"/>
      <c r="N210" s="98"/>
      <c r="O210" s="100"/>
      <c r="P210" s="101"/>
      <c r="Q210" s="101"/>
      <c r="R210" s="107"/>
      <c r="S210" s="101"/>
      <c r="T210" s="101"/>
      <c r="U210" s="108"/>
      <c r="V210" s="109"/>
      <c r="X210" s="106"/>
      <c r="Y210" s="106"/>
      <c r="Z210" s="106"/>
      <c r="AC210" s="106"/>
      <c r="AH210" s="117"/>
      <c r="AK210" s="106"/>
      <c r="AL210" s="106"/>
      <c r="AM210" s="106"/>
      <c r="AN210" s="106"/>
      <c r="AO210" s="117"/>
      <c r="AP210" s="106"/>
      <c r="AR210" s="109"/>
      <c r="AU210" s="123"/>
    </row>
    <row r="211" s="15" customFormat="1" spans="4:47">
      <c r="D211" s="96"/>
      <c r="F211" s="96"/>
      <c r="H211" s="96"/>
      <c r="J211" s="98"/>
      <c r="K211" s="96"/>
      <c r="N211" s="98"/>
      <c r="O211" s="100"/>
      <c r="P211" s="101"/>
      <c r="Q211" s="101"/>
      <c r="R211" s="107"/>
      <c r="S211" s="101"/>
      <c r="T211" s="101"/>
      <c r="U211" s="108"/>
      <c r="V211" s="109"/>
      <c r="X211" s="106"/>
      <c r="Y211" s="106"/>
      <c r="Z211" s="106"/>
      <c r="AC211" s="106"/>
      <c r="AH211" s="117"/>
      <c r="AK211" s="106"/>
      <c r="AL211" s="106"/>
      <c r="AM211" s="106"/>
      <c r="AN211" s="106"/>
      <c r="AO211" s="117"/>
      <c r="AP211" s="106"/>
      <c r="AR211" s="109"/>
      <c r="AU211" s="123"/>
    </row>
    <row r="212" s="15" customFormat="1" spans="4:47">
      <c r="D212" s="96"/>
      <c r="F212" s="96"/>
      <c r="H212" s="96"/>
      <c r="J212" s="98"/>
      <c r="K212" s="96"/>
      <c r="N212" s="98"/>
      <c r="O212" s="100"/>
      <c r="P212" s="101"/>
      <c r="Q212" s="101"/>
      <c r="R212" s="107"/>
      <c r="S212" s="101"/>
      <c r="T212" s="101"/>
      <c r="U212" s="108"/>
      <c r="V212" s="109"/>
      <c r="X212" s="106"/>
      <c r="Y212" s="106"/>
      <c r="Z212" s="106"/>
      <c r="AC212" s="106"/>
      <c r="AH212" s="117"/>
      <c r="AK212" s="106"/>
      <c r="AL212" s="106"/>
      <c r="AM212" s="106"/>
      <c r="AN212" s="106"/>
      <c r="AO212" s="117"/>
      <c r="AP212" s="106"/>
      <c r="AR212" s="109"/>
      <c r="AU212" s="123"/>
    </row>
    <row r="213" s="15" customFormat="1" spans="4:47">
      <c r="D213" s="96"/>
      <c r="F213" s="96"/>
      <c r="H213" s="96"/>
      <c r="J213" s="98"/>
      <c r="K213" s="96"/>
      <c r="N213" s="98"/>
      <c r="O213" s="100"/>
      <c r="P213" s="101"/>
      <c r="Q213" s="101"/>
      <c r="R213" s="107"/>
      <c r="S213" s="101"/>
      <c r="T213" s="101"/>
      <c r="U213" s="108"/>
      <c r="V213" s="109"/>
      <c r="X213" s="106"/>
      <c r="Y213" s="106"/>
      <c r="Z213" s="106"/>
      <c r="AC213" s="106"/>
      <c r="AH213" s="117"/>
      <c r="AK213" s="106"/>
      <c r="AL213" s="106"/>
      <c r="AM213" s="106"/>
      <c r="AN213" s="106"/>
      <c r="AO213" s="117"/>
      <c r="AP213" s="106"/>
      <c r="AR213" s="109"/>
      <c r="AU213" s="123"/>
    </row>
    <row r="214" s="15" customFormat="1" spans="4:47">
      <c r="D214" s="96"/>
      <c r="F214" s="96"/>
      <c r="H214" s="96"/>
      <c r="J214" s="98"/>
      <c r="K214" s="96"/>
      <c r="N214" s="98"/>
      <c r="O214" s="100"/>
      <c r="P214" s="101"/>
      <c r="Q214" s="101"/>
      <c r="R214" s="107"/>
      <c r="S214" s="101"/>
      <c r="T214" s="101"/>
      <c r="U214" s="108"/>
      <c r="V214" s="109"/>
      <c r="X214" s="106"/>
      <c r="Y214" s="106"/>
      <c r="Z214" s="106"/>
      <c r="AC214" s="106"/>
      <c r="AH214" s="117"/>
      <c r="AK214" s="106"/>
      <c r="AL214" s="106"/>
      <c r="AM214" s="106"/>
      <c r="AN214" s="106"/>
      <c r="AO214" s="117"/>
      <c r="AP214" s="106"/>
      <c r="AR214" s="109"/>
      <c r="AU214" s="123"/>
    </row>
    <row r="215" s="15" customFormat="1" spans="4:47">
      <c r="D215" s="96"/>
      <c r="F215" s="96"/>
      <c r="H215" s="96"/>
      <c r="J215" s="98"/>
      <c r="K215" s="96"/>
      <c r="N215" s="98"/>
      <c r="O215" s="100"/>
      <c r="P215" s="101"/>
      <c r="Q215" s="101"/>
      <c r="R215" s="107"/>
      <c r="S215" s="101"/>
      <c r="T215" s="101"/>
      <c r="U215" s="108"/>
      <c r="V215" s="109"/>
      <c r="X215" s="106"/>
      <c r="Y215" s="106"/>
      <c r="Z215" s="106"/>
      <c r="AC215" s="106"/>
      <c r="AH215" s="117"/>
      <c r="AK215" s="106"/>
      <c r="AL215" s="106"/>
      <c r="AM215" s="106"/>
      <c r="AN215" s="106"/>
      <c r="AO215" s="117"/>
      <c r="AP215" s="106"/>
      <c r="AR215" s="109"/>
      <c r="AU215" s="123"/>
    </row>
    <row r="216" s="15" customFormat="1" spans="4:47">
      <c r="D216" s="96"/>
      <c r="F216" s="96"/>
      <c r="H216" s="96"/>
      <c r="J216" s="98"/>
      <c r="K216" s="96"/>
      <c r="N216" s="98"/>
      <c r="O216" s="100"/>
      <c r="P216" s="101"/>
      <c r="Q216" s="101"/>
      <c r="R216" s="107"/>
      <c r="S216" s="101"/>
      <c r="T216" s="101"/>
      <c r="U216" s="108"/>
      <c r="V216" s="109"/>
      <c r="X216" s="106"/>
      <c r="Y216" s="106"/>
      <c r="Z216" s="106"/>
      <c r="AC216" s="106"/>
      <c r="AH216" s="117"/>
      <c r="AK216" s="106"/>
      <c r="AL216" s="106"/>
      <c r="AM216" s="106"/>
      <c r="AN216" s="106"/>
      <c r="AO216" s="117"/>
      <c r="AP216" s="106"/>
      <c r="AR216" s="109"/>
      <c r="AU216" s="123"/>
    </row>
    <row r="217" s="15" customFormat="1" spans="4:47">
      <c r="D217" s="96"/>
      <c r="F217" s="96"/>
      <c r="H217" s="96"/>
      <c r="J217" s="98"/>
      <c r="K217" s="96"/>
      <c r="N217" s="98"/>
      <c r="O217" s="100"/>
      <c r="P217" s="101"/>
      <c r="Q217" s="101"/>
      <c r="R217" s="107"/>
      <c r="S217" s="101"/>
      <c r="T217" s="101"/>
      <c r="U217" s="108"/>
      <c r="V217" s="109"/>
      <c r="X217" s="106"/>
      <c r="Y217" s="106"/>
      <c r="Z217" s="106"/>
      <c r="AC217" s="106"/>
      <c r="AH217" s="117"/>
      <c r="AK217" s="106"/>
      <c r="AL217" s="106"/>
      <c r="AM217" s="106"/>
      <c r="AN217" s="106"/>
      <c r="AO217" s="117"/>
      <c r="AP217" s="106"/>
      <c r="AR217" s="109"/>
      <c r="AU217" s="123"/>
    </row>
    <row r="218" s="15" customFormat="1" spans="4:47">
      <c r="D218" s="96"/>
      <c r="F218" s="96"/>
      <c r="H218" s="96"/>
      <c r="J218" s="98"/>
      <c r="K218" s="96"/>
      <c r="N218" s="98"/>
      <c r="O218" s="100"/>
      <c r="P218" s="101"/>
      <c r="Q218" s="101"/>
      <c r="R218" s="107"/>
      <c r="S218" s="101"/>
      <c r="T218" s="101"/>
      <c r="U218" s="108"/>
      <c r="V218" s="109"/>
      <c r="X218" s="106"/>
      <c r="Y218" s="106"/>
      <c r="Z218" s="106"/>
      <c r="AC218" s="106"/>
      <c r="AH218" s="117"/>
      <c r="AK218" s="106"/>
      <c r="AL218" s="106"/>
      <c r="AM218" s="106"/>
      <c r="AN218" s="106"/>
      <c r="AO218" s="117"/>
      <c r="AP218" s="106"/>
      <c r="AR218" s="109"/>
      <c r="AU218" s="123"/>
    </row>
    <row r="219" s="15" customFormat="1" spans="4:47">
      <c r="D219" s="96"/>
      <c r="F219" s="96"/>
      <c r="H219" s="96"/>
      <c r="J219" s="98"/>
      <c r="K219" s="96"/>
      <c r="N219" s="98"/>
      <c r="O219" s="100"/>
      <c r="P219" s="101"/>
      <c r="Q219" s="101"/>
      <c r="R219" s="107"/>
      <c r="S219" s="101"/>
      <c r="T219" s="101"/>
      <c r="U219" s="108"/>
      <c r="V219" s="109"/>
      <c r="X219" s="106"/>
      <c r="Y219" s="106"/>
      <c r="Z219" s="106"/>
      <c r="AC219" s="106"/>
      <c r="AH219" s="117"/>
      <c r="AK219" s="106"/>
      <c r="AL219" s="106"/>
      <c r="AM219" s="106"/>
      <c r="AN219" s="106"/>
      <c r="AO219" s="117"/>
      <c r="AP219" s="106"/>
      <c r="AR219" s="109"/>
      <c r="AU219" s="123"/>
    </row>
    <row r="220" s="15" customFormat="1" spans="4:47">
      <c r="D220" s="96"/>
      <c r="F220" s="96"/>
      <c r="H220" s="96"/>
      <c r="J220" s="98"/>
      <c r="K220" s="96"/>
      <c r="N220" s="98"/>
      <c r="O220" s="100"/>
      <c r="P220" s="101"/>
      <c r="Q220" s="101"/>
      <c r="R220" s="107"/>
      <c r="S220" s="101"/>
      <c r="T220" s="101"/>
      <c r="U220" s="108"/>
      <c r="V220" s="109"/>
      <c r="X220" s="106"/>
      <c r="Y220" s="106"/>
      <c r="Z220" s="106"/>
      <c r="AC220" s="106"/>
      <c r="AH220" s="117"/>
      <c r="AK220" s="106"/>
      <c r="AL220" s="106"/>
      <c r="AM220" s="106"/>
      <c r="AN220" s="106"/>
      <c r="AO220" s="117"/>
      <c r="AP220" s="106"/>
      <c r="AR220" s="109"/>
      <c r="AU220" s="123"/>
    </row>
    <row r="221" s="15" customFormat="1" spans="4:47">
      <c r="D221" s="96"/>
      <c r="F221" s="96"/>
      <c r="H221" s="96"/>
      <c r="J221" s="98"/>
      <c r="K221" s="96"/>
      <c r="N221" s="98"/>
      <c r="O221" s="100"/>
      <c r="P221" s="101"/>
      <c r="Q221" s="101"/>
      <c r="R221" s="107"/>
      <c r="S221" s="101"/>
      <c r="T221" s="101"/>
      <c r="U221" s="108"/>
      <c r="V221" s="109"/>
      <c r="X221" s="106"/>
      <c r="Y221" s="106"/>
      <c r="Z221" s="106"/>
      <c r="AC221" s="106"/>
      <c r="AH221" s="117"/>
      <c r="AK221" s="106"/>
      <c r="AL221" s="106"/>
      <c r="AM221" s="106"/>
      <c r="AN221" s="106"/>
      <c r="AO221" s="117"/>
      <c r="AP221" s="106"/>
      <c r="AR221" s="109"/>
      <c r="AU221" s="123"/>
    </row>
    <row r="222" s="15" customFormat="1" spans="4:47">
      <c r="D222" s="96"/>
      <c r="F222" s="96"/>
      <c r="H222" s="96"/>
      <c r="J222" s="98"/>
      <c r="K222" s="96"/>
      <c r="N222" s="98"/>
      <c r="O222" s="100"/>
      <c r="P222" s="101"/>
      <c r="Q222" s="101"/>
      <c r="R222" s="107"/>
      <c r="S222" s="101"/>
      <c r="T222" s="101"/>
      <c r="U222" s="108"/>
      <c r="V222" s="109"/>
      <c r="X222" s="106"/>
      <c r="Y222" s="106"/>
      <c r="Z222" s="106"/>
      <c r="AC222" s="106"/>
      <c r="AH222" s="117"/>
      <c r="AK222" s="106"/>
      <c r="AL222" s="106"/>
      <c r="AM222" s="106"/>
      <c r="AN222" s="106"/>
      <c r="AO222" s="117"/>
      <c r="AP222" s="106"/>
      <c r="AR222" s="109"/>
      <c r="AU222" s="123"/>
    </row>
    <row r="223" s="15" customFormat="1" spans="4:47">
      <c r="D223" s="96"/>
      <c r="F223" s="96"/>
      <c r="H223" s="96"/>
      <c r="J223" s="98"/>
      <c r="K223" s="96"/>
      <c r="N223" s="98"/>
      <c r="O223" s="100"/>
      <c r="P223" s="101"/>
      <c r="Q223" s="101"/>
      <c r="R223" s="107"/>
      <c r="S223" s="101"/>
      <c r="T223" s="101"/>
      <c r="U223" s="108"/>
      <c r="V223" s="109"/>
      <c r="X223" s="106"/>
      <c r="Y223" s="106"/>
      <c r="Z223" s="106"/>
      <c r="AC223" s="106"/>
      <c r="AH223" s="117"/>
      <c r="AK223" s="106"/>
      <c r="AL223" s="106"/>
      <c r="AM223" s="106"/>
      <c r="AN223" s="106"/>
      <c r="AO223" s="117"/>
      <c r="AP223" s="106"/>
      <c r="AR223" s="109"/>
      <c r="AU223" s="123"/>
    </row>
    <row r="224" s="15" customFormat="1" spans="4:47">
      <c r="D224" s="96"/>
      <c r="F224" s="96"/>
      <c r="H224" s="96"/>
      <c r="J224" s="98"/>
      <c r="K224" s="96"/>
      <c r="N224" s="98"/>
      <c r="O224" s="100"/>
      <c r="P224" s="101"/>
      <c r="Q224" s="101"/>
      <c r="R224" s="107"/>
      <c r="S224" s="101"/>
      <c r="T224" s="101"/>
      <c r="U224" s="108"/>
      <c r="V224" s="109"/>
      <c r="X224" s="106"/>
      <c r="Y224" s="106"/>
      <c r="Z224" s="106"/>
      <c r="AC224" s="106"/>
      <c r="AH224" s="117"/>
      <c r="AK224" s="106"/>
      <c r="AL224" s="106"/>
      <c r="AM224" s="106"/>
      <c r="AN224" s="106"/>
      <c r="AO224" s="117"/>
      <c r="AP224" s="106"/>
      <c r="AR224" s="109"/>
      <c r="AU224" s="123"/>
    </row>
    <row r="225" s="15" customFormat="1" spans="4:47">
      <c r="D225" s="96"/>
      <c r="F225" s="96"/>
      <c r="H225" s="96"/>
      <c r="J225" s="98"/>
      <c r="K225" s="96"/>
      <c r="N225" s="98"/>
      <c r="O225" s="100"/>
      <c r="P225" s="101"/>
      <c r="Q225" s="101"/>
      <c r="R225" s="107"/>
      <c r="S225" s="101"/>
      <c r="T225" s="101"/>
      <c r="U225" s="108"/>
      <c r="V225" s="109"/>
      <c r="X225" s="106"/>
      <c r="Y225" s="106"/>
      <c r="Z225" s="106"/>
      <c r="AC225" s="106"/>
      <c r="AH225" s="117"/>
      <c r="AK225" s="106"/>
      <c r="AL225" s="106"/>
      <c r="AM225" s="106"/>
      <c r="AN225" s="106"/>
      <c r="AO225" s="117"/>
      <c r="AP225" s="106"/>
      <c r="AR225" s="109"/>
      <c r="AU225" s="123"/>
    </row>
    <row r="226" s="15" customFormat="1" spans="4:47">
      <c r="D226" s="96"/>
      <c r="F226" s="96"/>
      <c r="H226" s="96"/>
      <c r="J226" s="98"/>
      <c r="K226" s="96"/>
      <c r="N226" s="98"/>
      <c r="O226" s="100"/>
      <c r="P226" s="101"/>
      <c r="Q226" s="101"/>
      <c r="R226" s="107"/>
      <c r="S226" s="101"/>
      <c r="T226" s="101"/>
      <c r="U226" s="108"/>
      <c r="V226" s="109"/>
      <c r="X226" s="106"/>
      <c r="Y226" s="106"/>
      <c r="Z226" s="106"/>
      <c r="AC226" s="106"/>
      <c r="AH226" s="117"/>
      <c r="AK226" s="106"/>
      <c r="AL226" s="106"/>
      <c r="AM226" s="106"/>
      <c r="AN226" s="106"/>
      <c r="AO226" s="117"/>
      <c r="AP226" s="106"/>
      <c r="AR226" s="109"/>
      <c r="AU226" s="123"/>
    </row>
    <row r="227" s="15" customFormat="1" spans="4:47">
      <c r="D227" s="96"/>
      <c r="F227" s="96"/>
      <c r="H227" s="96"/>
      <c r="J227" s="98"/>
      <c r="K227" s="96"/>
      <c r="N227" s="98"/>
      <c r="O227" s="100"/>
      <c r="P227" s="101"/>
      <c r="Q227" s="101"/>
      <c r="R227" s="107"/>
      <c r="S227" s="101"/>
      <c r="T227" s="101"/>
      <c r="U227" s="108"/>
      <c r="V227" s="109"/>
      <c r="X227" s="106"/>
      <c r="Y227" s="106"/>
      <c r="Z227" s="106"/>
      <c r="AC227" s="106"/>
      <c r="AH227" s="117"/>
      <c r="AK227" s="106"/>
      <c r="AL227" s="106"/>
      <c r="AM227" s="106"/>
      <c r="AN227" s="106"/>
      <c r="AO227" s="117"/>
      <c r="AP227" s="106"/>
      <c r="AR227" s="109"/>
      <c r="AU227" s="123"/>
    </row>
    <row r="228" s="15" customFormat="1" spans="4:47">
      <c r="D228" s="96"/>
      <c r="F228" s="96"/>
      <c r="H228" s="96"/>
      <c r="J228" s="98"/>
      <c r="K228" s="96"/>
      <c r="N228" s="98"/>
      <c r="O228" s="100"/>
      <c r="P228" s="101"/>
      <c r="Q228" s="101"/>
      <c r="R228" s="107"/>
      <c r="S228" s="101"/>
      <c r="T228" s="101"/>
      <c r="U228" s="108"/>
      <c r="V228" s="109"/>
      <c r="X228" s="106"/>
      <c r="Y228" s="106"/>
      <c r="Z228" s="106"/>
      <c r="AC228" s="106"/>
      <c r="AH228" s="117"/>
      <c r="AK228" s="106"/>
      <c r="AL228" s="106"/>
      <c r="AM228" s="106"/>
      <c r="AN228" s="106"/>
      <c r="AO228" s="117"/>
      <c r="AP228" s="106"/>
      <c r="AR228" s="109"/>
      <c r="AU228" s="123"/>
    </row>
    <row r="229" s="15" customFormat="1" spans="4:47">
      <c r="D229" s="96"/>
      <c r="F229" s="96"/>
      <c r="H229" s="96"/>
      <c r="J229" s="98"/>
      <c r="K229" s="96"/>
      <c r="N229" s="98"/>
      <c r="O229" s="100"/>
      <c r="P229" s="101"/>
      <c r="Q229" s="101"/>
      <c r="R229" s="107"/>
      <c r="S229" s="101"/>
      <c r="T229" s="101"/>
      <c r="U229" s="108"/>
      <c r="V229" s="109"/>
      <c r="X229" s="106"/>
      <c r="Y229" s="106"/>
      <c r="Z229" s="106"/>
      <c r="AC229" s="106"/>
      <c r="AH229" s="117"/>
      <c r="AK229" s="106"/>
      <c r="AL229" s="106"/>
      <c r="AM229" s="106"/>
      <c r="AN229" s="106"/>
      <c r="AO229" s="117"/>
      <c r="AP229" s="106"/>
      <c r="AR229" s="109"/>
      <c r="AU229" s="123"/>
    </row>
    <row r="230" s="15" customFormat="1" spans="4:47">
      <c r="D230" s="96"/>
      <c r="F230" s="96"/>
      <c r="H230" s="96"/>
      <c r="J230" s="98"/>
      <c r="K230" s="96"/>
      <c r="N230" s="98"/>
      <c r="O230" s="100"/>
      <c r="P230" s="101"/>
      <c r="Q230" s="101"/>
      <c r="R230" s="107"/>
      <c r="S230" s="101"/>
      <c r="T230" s="101"/>
      <c r="U230" s="108"/>
      <c r="V230" s="109"/>
      <c r="X230" s="106"/>
      <c r="Y230" s="106"/>
      <c r="Z230" s="106"/>
      <c r="AC230" s="106"/>
      <c r="AH230" s="117"/>
      <c r="AK230" s="106"/>
      <c r="AL230" s="106"/>
      <c r="AM230" s="106"/>
      <c r="AN230" s="106"/>
      <c r="AO230" s="117"/>
      <c r="AP230" s="106"/>
      <c r="AR230" s="109"/>
      <c r="AU230" s="123"/>
    </row>
    <row r="231" s="15" customFormat="1" spans="4:47">
      <c r="D231" s="96"/>
      <c r="F231" s="96"/>
      <c r="H231" s="96"/>
      <c r="J231" s="98"/>
      <c r="K231" s="96"/>
      <c r="N231" s="98"/>
      <c r="O231" s="100"/>
      <c r="P231" s="101"/>
      <c r="Q231" s="101"/>
      <c r="R231" s="107"/>
      <c r="S231" s="101"/>
      <c r="T231" s="101"/>
      <c r="U231" s="108"/>
      <c r="V231" s="109"/>
      <c r="X231" s="106"/>
      <c r="Y231" s="106"/>
      <c r="Z231" s="106"/>
      <c r="AC231" s="106"/>
      <c r="AH231" s="117"/>
      <c r="AK231" s="106"/>
      <c r="AL231" s="106"/>
      <c r="AM231" s="106"/>
      <c r="AN231" s="106"/>
      <c r="AO231" s="117"/>
      <c r="AP231" s="106"/>
      <c r="AR231" s="109"/>
      <c r="AU231" s="123"/>
    </row>
    <row r="232" s="15" customFormat="1" spans="4:47">
      <c r="D232" s="96"/>
      <c r="F232" s="96"/>
      <c r="H232" s="96"/>
      <c r="J232" s="98"/>
      <c r="K232" s="96"/>
      <c r="N232" s="98"/>
      <c r="O232" s="100"/>
      <c r="P232" s="101"/>
      <c r="Q232" s="101"/>
      <c r="R232" s="107"/>
      <c r="S232" s="101"/>
      <c r="T232" s="101"/>
      <c r="U232" s="108"/>
      <c r="V232" s="109"/>
      <c r="X232" s="106"/>
      <c r="Y232" s="106"/>
      <c r="Z232" s="106"/>
      <c r="AC232" s="106"/>
      <c r="AH232" s="117"/>
      <c r="AK232" s="106"/>
      <c r="AL232" s="106"/>
      <c r="AM232" s="106"/>
      <c r="AN232" s="106"/>
      <c r="AO232" s="117"/>
      <c r="AP232" s="106"/>
      <c r="AR232" s="109"/>
      <c r="AU232" s="123"/>
    </row>
    <row r="233" s="15" customFormat="1" spans="4:47">
      <c r="D233" s="96"/>
      <c r="F233" s="96"/>
      <c r="H233" s="96"/>
      <c r="J233" s="98"/>
      <c r="K233" s="96"/>
      <c r="N233" s="98"/>
      <c r="O233" s="100"/>
      <c r="P233" s="101"/>
      <c r="Q233" s="101"/>
      <c r="R233" s="107"/>
      <c r="S233" s="101"/>
      <c r="T233" s="101"/>
      <c r="U233" s="108"/>
      <c r="V233" s="109"/>
      <c r="X233" s="106"/>
      <c r="Y233" s="106"/>
      <c r="Z233" s="106"/>
      <c r="AC233" s="106"/>
      <c r="AH233" s="117"/>
      <c r="AK233" s="106"/>
      <c r="AL233" s="106"/>
      <c r="AM233" s="106"/>
      <c r="AN233" s="106"/>
      <c r="AO233" s="117"/>
      <c r="AP233" s="106"/>
      <c r="AR233" s="109"/>
      <c r="AU233" s="123"/>
    </row>
    <row r="234" s="15" customFormat="1" spans="4:47">
      <c r="D234" s="96"/>
      <c r="F234" s="96"/>
      <c r="H234" s="96"/>
      <c r="J234" s="98"/>
      <c r="K234" s="96"/>
      <c r="N234" s="98"/>
      <c r="O234" s="100"/>
      <c r="P234" s="101"/>
      <c r="Q234" s="101"/>
      <c r="R234" s="107"/>
      <c r="S234" s="101"/>
      <c r="T234" s="101"/>
      <c r="U234" s="108"/>
      <c r="V234" s="109"/>
      <c r="X234" s="106"/>
      <c r="Y234" s="106"/>
      <c r="Z234" s="106"/>
      <c r="AC234" s="106"/>
      <c r="AH234" s="117"/>
      <c r="AK234" s="106"/>
      <c r="AL234" s="106"/>
      <c r="AM234" s="106"/>
      <c r="AN234" s="106"/>
      <c r="AO234" s="117"/>
      <c r="AP234" s="106"/>
      <c r="AR234" s="109"/>
      <c r="AU234" s="123"/>
    </row>
    <row r="235" s="15" customFormat="1" spans="4:47">
      <c r="D235" s="96"/>
      <c r="F235" s="96"/>
      <c r="H235" s="96"/>
      <c r="J235" s="98"/>
      <c r="K235" s="96"/>
      <c r="N235" s="98"/>
      <c r="O235" s="100"/>
      <c r="P235" s="101"/>
      <c r="Q235" s="101"/>
      <c r="R235" s="107"/>
      <c r="S235" s="101"/>
      <c r="T235" s="101"/>
      <c r="U235" s="108"/>
      <c r="V235" s="109"/>
      <c r="X235" s="106"/>
      <c r="Y235" s="106"/>
      <c r="Z235" s="106"/>
      <c r="AC235" s="106"/>
      <c r="AH235" s="117"/>
      <c r="AK235" s="106"/>
      <c r="AL235" s="106"/>
      <c r="AM235" s="106"/>
      <c r="AN235" s="106"/>
      <c r="AO235" s="117"/>
      <c r="AP235" s="106"/>
      <c r="AR235" s="109"/>
      <c r="AU235" s="123"/>
    </row>
    <row r="236" s="15" customFormat="1" spans="4:47">
      <c r="D236" s="96"/>
      <c r="F236" s="96"/>
      <c r="H236" s="96"/>
      <c r="J236" s="98"/>
      <c r="K236" s="96"/>
      <c r="N236" s="98"/>
      <c r="O236" s="100"/>
      <c r="P236" s="101"/>
      <c r="Q236" s="101"/>
      <c r="R236" s="107"/>
      <c r="S236" s="101"/>
      <c r="T236" s="101"/>
      <c r="U236" s="108"/>
      <c r="V236" s="109"/>
      <c r="X236" s="106"/>
      <c r="Y236" s="106"/>
      <c r="Z236" s="106"/>
      <c r="AC236" s="106"/>
      <c r="AH236" s="117"/>
      <c r="AK236" s="106"/>
      <c r="AL236" s="106"/>
      <c r="AM236" s="106"/>
      <c r="AN236" s="106"/>
      <c r="AO236" s="117"/>
      <c r="AP236" s="106"/>
      <c r="AR236" s="109"/>
      <c r="AU236" s="123"/>
    </row>
    <row r="237" s="15" customFormat="1" spans="4:47">
      <c r="D237" s="96"/>
      <c r="F237" s="96"/>
      <c r="H237" s="96"/>
      <c r="J237" s="98"/>
      <c r="K237" s="96"/>
      <c r="N237" s="98"/>
      <c r="O237" s="100"/>
      <c r="P237" s="101"/>
      <c r="Q237" s="101"/>
      <c r="R237" s="107"/>
      <c r="S237" s="101"/>
      <c r="T237" s="101"/>
      <c r="U237" s="108"/>
      <c r="V237" s="109"/>
      <c r="X237" s="106"/>
      <c r="Y237" s="106"/>
      <c r="Z237" s="106"/>
      <c r="AC237" s="106"/>
      <c r="AH237" s="117"/>
      <c r="AK237" s="106"/>
      <c r="AL237" s="106"/>
      <c r="AM237" s="106"/>
      <c r="AN237" s="106"/>
      <c r="AO237" s="117"/>
      <c r="AP237" s="106"/>
      <c r="AR237" s="109"/>
      <c r="AU237" s="123"/>
    </row>
    <row r="238" s="15" customFormat="1" spans="4:47">
      <c r="D238" s="96"/>
      <c r="F238" s="96"/>
      <c r="H238" s="96"/>
      <c r="J238" s="98"/>
      <c r="K238" s="96"/>
      <c r="N238" s="98"/>
      <c r="O238" s="100"/>
      <c r="P238" s="101"/>
      <c r="Q238" s="101"/>
      <c r="R238" s="107"/>
      <c r="S238" s="101"/>
      <c r="T238" s="101"/>
      <c r="U238" s="108"/>
      <c r="V238" s="109"/>
      <c r="X238" s="106"/>
      <c r="Y238" s="106"/>
      <c r="Z238" s="106"/>
      <c r="AC238" s="106"/>
      <c r="AH238" s="117"/>
      <c r="AK238" s="106"/>
      <c r="AL238" s="106"/>
      <c r="AM238" s="106"/>
      <c r="AN238" s="106"/>
      <c r="AO238" s="117"/>
      <c r="AP238" s="106"/>
      <c r="AR238" s="109"/>
      <c r="AU238" s="123"/>
    </row>
    <row r="239" s="15" customFormat="1" spans="4:47">
      <c r="D239" s="96"/>
      <c r="F239" s="96"/>
      <c r="H239" s="96"/>
      <c r="J239" s="98"/>
      <c r="K239" s="96"/>
      <c r="N239" s="98"/>
      <c r="O239" s="100"/>
      <c r="P239" s="101"/>
      <c r="Q239" s="101"/>
      <c r="R239" s="107"/>
      <c r="S239" s="101"/>
      <c r="T239" s="101"/>
      <c r="U239" s="108"/>
      <c r="V239" s="109"/>
      <c r="X239" s="106"/>
      <c r="Y239" s="106"/>
      <c r="Z239" s="106"/>
      <c r="AC239" s="106"/>
      <c r="AH239" s="117"/>
      <c r="AK239" s="106"/>
      <c r="AL239" s="106"/>
      <c r="AM239" s="106"/>
      <c r="AN239" s="106"/>
      <c r="AO239" s="117"/>
      <c r="AP239" s="106"/>
      <c r="AR239" s="109"/>
      <c r="AU239" s="123"/>
    </row>
    <row r="240" s="15" customFormat="1" spans="4:47">
      <c r="D240" s="96"/>
      <c r="F240" s="96"/>
      <c r="H240" s="96"/>
      <c r="J240" s="98"/>
      <c r="K240" s="96"/>
      <c r="N240" s="98"/>
      <c r="O240" s="100"/>
      <c r="P240" s="101"/>
      <c r="Q240" s="101"/>
      <c r="R240" s="107"/>
      <c r="S240" s="101"/>
      <c r="T240" s="101"/>
      <c r="U240" s="108"/>
      <c r="V240" s="109"/>
      <c r="X240" s="106"/>
      <c r="Y240" s="106"/>
      <c r="Z240" s="106"/>
      <c r="AC240" s="106"/>
      <c r="AH240" s="117"/>
      <c r="AK240" s="106"/>
      <c r="AL240" s="106"/>
      <c r="AM240" s="106"/>
      <c r="AN240" s="106"/>
      <c r="AO240" s="117"/>
      <c r="AP240" s="106"/>
      <c r="AR240" s="109"/>
      <c r="AU240" s="123"/>
    </row>
    <row r="241" s="15" customFormat="1" spans="4:47">
      <c r="D241" s="96"/>
      <c r="F241" s="96"/>
      <c r="H241" s="96"/>
      <c r="J241" s="98"/>
      <c r="K241" s="96"/>
      <c r="N241" s="98"/>
      <c r="O241" s="100"/>
      <c r="P241" s="101"/>
      <c r="Q241" s="101"/>
      <c r="R241" s="107"/>
      <c r="S241" s="101"/>
      <c r="T241" s="101"/>
      <c r="U241" s="108"/>
      <c r="V241" s="109"/>
      <c r="X241" s="106"/>
      <c r="Y241" s="106"/>
      <c r="Z241" s="106"/>
      <c r="AC241" s="106"/>
      <c r="AH241" s="117"/>
      <c r="AK241" s="106"/>
      <c r="AL241" s="106"/>
      <c r="AM241" s="106"/>
      <c r="AN241" s="106"/>
      <c r="AO241" s="117"/>
      <c r="AP241" s="106"/>
      <c r="AR241" s="109"/>
      <c r="AU241" s="123"/>
    </row>
    <row r="242" s="15" customFormat="1" spans="4:47">
      <c r="D242" s="96"/>
      <c r="F242" s="96"/>
      <c r="H242" s="96"/>
      <c r="J242" s="98"/>
      <c r="K242" s="96"/>
      <c r="N242" s="98"/>
      <c r="O242" s="100"/>
      <c r="P242" s="101"/>
      <c r="Q242" s="101"/>
      <c r="R242" s="107"/>
      <c r="S242" s="101"/>
      <c r="T242" s="101"/>
      <c r="U242" s="108"/>
      <c r="V242" s="109"/>
      <c r="X242" s="106"/>
      <c r="Y242" s="106"/>
      <c r="Z242" s="106"/>
      <c r="AC242" s="106"/>
      <c r="AH242" s="117"/>
      <c r="AK242" s="106"/>
      <c r="AL242" s="106"/>
      <c r="AM242" s="106"/>
      <c r="AN242" s="106"/>
      <c r="AO242" s="117"/>
      <c r="AP242" s="106"/>
      <c r="AR242" s="109"/>
      <c r="AU242" s="123"/>
    </row>
    <row r="243" s="15" customFormat="1" spans="4:47">
      <c r="D243" s="96"/>
      <c r="F243" s="96"/>
      <c r="H243" s="96"/>
      <c r="J243" s="98"/>
      <c r="K243" s="96"/>
      <c r="N243" s="98"/>
      <c r="O243" s="100"/>
      <c r="P243" s="101"/>
      <c r="Q243" s="101"/>
      <c r="R243" s="107"/>
      <c r="S243" s="101"/>
      <c r="T243" s="101"/>
      <c r="U243" s="108"/>
      <c r="V243" s="109"/>
      <c r="X243" s="106"/>
      <c r="Y243" s="106"/>
      <c r="Z243" s="106"/>
      <c r="AC243" s="106"/>
      <c r="AH243" s="117"/>
      <c r="AK243" s="106"/>
      <c r="AL243" s="106"/>
      <c r="AM243" s="106"/>
      <c r="AN243" s="106"/>
      <c r="AO243" s="117"/>
      <c r="AP243" s="106"/>
      <c r="AR243" s="109"/>
      <c r="AU243" s="123"/>
    </row>
    <row r="244" s="15" customFormat="1" spans="4:47">
      <c r="D244" s="96"/>
      <c r="F244" s="96"/>
      <c r="H244" s="96"/>
      <c r="J244" s="98"/>
      <c r="K244" s="96"/>
      <c r="N244" s="98"/>
      <c r="O244" s="100"/>
      <c r="P244" s="101"/>
      <c r="Q244" s="101"/>
      <c r="R244" s="107"/>
      <c r="S244" s="101"/>
      <c r="T244" s="101"/>
      <c r="U244" s="108"/>
      <c r="V244" s="109"/>
      <c r="X244" s="106"/>
      <c r="Y244" s="106"/>
      <c r="Z244" s="106"/>
      <c r="AC244" s="106"/>
      <c r="AH244" s="117"/>
      <c r="AK244" s="106"/>
      <c r="AL244" s="106"/>
      <c r="AM244" s="106"/>
      <c r="AN244" s="106"/>
      <c r="AO244" s="117"/>
      <c r="AP244" s="106"/>
      <c r="AR244" s="109"/>
      <c r="AU244" s="123"/>
    </row>
    <row r="245" s="15" customFormat="1" spans="4:47">
      <c r="D245" s="96"/>
      <c r="F245" s="96"/>
      <c r="H245" s="96"/>
      <c r="J245" s="98"/>
      <c r="K245" s="96"/>
      <c r="N245" s="98"/>
      <c r="O245" s="100"/>
      <c r="P245" s="101"/>
      <c r="Q245" s="101"/>
      <c r="R245" s="107"/>
      <c r="S245" s="101"/>
      <c r="T245" s="101"/>
      <c r="U245" s="108"/>
      <c r="V245" s="109"/>
      <c r="X245" s="106"/>
      <c r="Y245" s="106"/>
      <c r="Z245" s="106"/>
      <c r="AC245" s="106"/>
      <c r="AH245" s="117"/>
      <c r="AK245" s="106"/>
      <c r="AL245" s="106"/>
      <c r="AM245" s="106"/>
      <c r="AN245" s="106"/>
      <c r="AO245" s="117"/>
      <c r="AP245" s="106"/>
      <c r="AR245" s="109"/>
      <c r="AU245" s="123"/>
    </row>
    <row r="246" s="15" customFormat="1" spans="4:47">
      <c r="D246" s="96"/>
      <c r="F246" s="96"/>
      <c r="H246" s="96"/>
      <c r="J246" s="98"/>
      <c r="K246" s="96"/>
      <c r="N246" s="98"/>
      <c r="O246" s="100"/>
      <c r="P246" s="101"/>
      <c r="Q246" s="101"/>
      <c r="R246" s="107"/>
      <c r="S246" s="101"/>
      <c r="T246" s="101"/>
      <c r="U246" s="108"/>
      <c r="V246" s="109"/>
      <c r="X246" s="106"/>
      <c r="Y246" s="106"/>
      <c r="Z246" s="106"/>
      <c r="AC246" s="106"/>
      <c r="AH246" s="117"/>
      <c r="AK246" s="106"/>
      <c r="AL246" s="106"/>
      <c r="AM246" s="106"/>
      <c r="AN246" s="106"/>
      <c r="AO246" s="117"/>
      <c r="AP246" s="106"/>
      <c r="AR246" s="109"/>
      <c r="AU246" s="123"/>
    </row>
    <row r="247" s="15" customFormat="1" spans="4:47">
      <c r="D247" s="96"/>
      <c r="F247" s="96"/>
      <c r="H247" s="96"/>
      <c r="J247" s="98"/>
      <c r="K247" s="96"/>
      <c r="N247" s="98"/>
      <c r="O247" s="100"/>
      <c r="P247" s="101"/>
      <c r="Q247" s="101"/>
      <c r="R247" s="107"/>
      <c r="S247" s="101"/>
      <c r="T247" s="101"/>
      <c r="U247" s="108"/>
      <c r="V247" s="109"/>
      <c r="X247" s="106"/>
      <c r="Y247" s="106"/>
      <c r="Z247" s="106"/>
      <c r="AC247" s="106"/>
      <c r="AH247" s="117"/>
      <c r="AK247" s="106"/>
      <c r="AL247" s="106"/>
      <c r="AM247" s="106"/>
      <c r="AN247" s="106"/>
      <c r="AO247" s="117"/>
      <c r="AP247" s="106"/>
      <c r="AR247" s="109"/>
      <c r="AU247" s="123"/>
    </row>
    <row r="248" s="15" customFormat="1" spans="4:47">
      <c r="D248" s="96"/>
      <c r="F248" s="96"/>
      <c r="H248" s="96"/>
      <c r="J248" s="98"/>
      <c r="K248" s="96"/>
      <c r="N248" s="98"/>
      <c r="O248" s="100"/>
      <c r="P248" s="101"/>
      <c r="Q248" s="101"/>
      <c r="R248" s="107"/>
      <c r="S248" s="101"/>
      <c r="T248" s="101"/>
      <c r="U248" s="108"/>
      <c r="V248" s="109"/>
      <c r="X248" s="106"/>
      <c r="Y248" s="106"/>
      <c r="Z248" s="106"/>
      <c r="AC248" s="106"/>
      <c r="AH248" s="117"/>
      <c r="AK248" s="106"/>
      <c r="AL248" s="106"/>
      <c r="AM248" s="106"/>
      <c r="AN248" s="106"/>
      <c r="AO248" s="117"/>
      <c r="AP248" s="106"/>
      <c r="AR248" s="109"/>
      <c r="AU248" s="123"/>
    </row>
    <row r="249" s="15" customFormat="1" spans="4:47">
      <c r="D249" s="96"/>
      <c r="F249" s="96"/>
      <c r="H249" s="96"/>
      <c r="J249" s="98"/>
      <c r="K249" s="96"/>
      <c r="N249" s="98"/>
      <c r="O249" s="100"/>
      <c r="P249" s="101"/>
      <c r="Q249" s="101"/>
      <c r="R249" s="107"/>
      <c r="S249" s="101"/>
      <c r="T249" s="101"/>
      <c r="U249" s="108"/>
      <c r="V249" s="109"/>
      <c r="X249" s="106"/>
      <c r="Y249" s="106"/>
      <c r="Z249" s="106"/>
      <c r="AC249" s="106"/>
      <c r="AH249" s="117"/>
      <c r="AK249" s="106"/>
      <c r="AL249" s="106"/>
      <c r="AM249" s="106"/>
      <c r="AN249" s="106"/>
      <c r="AO249" s="117"/>
      <c r="AP249" s="106"/>
      <c r="AR249" s="109"/>
      <c r="AU249" s="123"/>
    </row>
    <row r="250" s="15" customFormat="1" spans="4:47">
      <c r="D250" s="96"/>
      <c r="F250" s="96"/>
      <c r="H250" s="96"/>
      <c r="J250" s="98"/>
      <c r="K250" s="96"/>
      <c r="N250" s="98"/>
      <c r="O250" s="100"/>
      <c r="P250" s="101"/>
      <c r="Q250" s="101"/>
      <c r="R250" s="107"/>
      <c r="S250" s="101"/>
      <c r="T250" s="101"/>
      <c r="U250" s="108"/>
      <c r="V250" s="109"/>
      <c r="X250" s="106"/>
      <c r="Y250" s="106"/>
      <c r="Z250" s="106"/>
      <c r="AC250" s="106"/>
      <c r="AH250" s="117"/>
      <c r="AK250" s="106"/>
      <c r="AL250" s="106"/>
      <c r="AM250" s="106"/>
      <c r="AN250" s="106"/>
      <c r="AO250" s="117"/>
      <c r="AP250" s="106"/>
      <c r="AR250" s="109"/>
      <c r="AU250" s="123"/>
    </row>
    <row r="251" s="15" customFormat="1" spans="4:47">
      <c r="D251" s="96"/>
      <c r="F251" s="96"/>
      <c r="H251" s="96"/>
      <c r="J251" s="98"/>
      <c r="K251" s="96"/>
      <c r="N251" s="98"/>
      <c r="O251" s="100"/>
      <c r="P251" s="101"/>
      <c r="Q251" s="101"/>
      <c r="R251" s="107"/>
      <c r="S251" s="101"/>
      <c r="T251" s="101"/>
      <c r="U251" s="108"/>
      <c r="V251" s="109"/>
      <c r="X251" s="106"/>
      <c r="Y251" s="106"/>
      <c r="Z251" s="106"/>
      <c r="AC251" s="106"/>
      <c r="AH251" s="117"/>
      <c r="AK251" s="106"/>
      <c r="AL251" s="106"/>
      <c r="AM251" s="106"/>
      <c r="AN251" s="106"/>
      <c r="AO251" s="117"/>
      <c r="AP251" s="106"/>
      <c r="AR251" s="109"/>
      <c r="AU251" s="123"/>
    </row>
    <row r="252" s="15" customFormat="1" spans="4:47">
      <c r="D252" s="96"/>
      <c r="F252" s="96"/>
      <c r="H252" s="96"/>
      <c r="J252" s="98"/>
      <c r="K252" s="96"/>
      <c r="N252" s="98"/>
      <c r="O252" s="100"/>
      <c r="P252" s="101"/>
      <c r="Q252" s="101"/>
      <c r="R252" s="107"/>
      <c r="S252" s="101"/>
      <c r="T252" s="101"/>
      <c r="U252" s="108"/>
      <c r="V252" s="109"/>
      <c r="X252" s="106"/>
      <c r="Y252" s="106"/>
      <c r="Z252" s="106"/>
      <c r="AC252" s="106"/>
      <c r="AH252" s="117"/>
      <c r="AK252" s="106"/>
      <c r="AL252" s="106"/>
      <c r="AM252" s="106"/>
      <c r="AN252" s="106"/>
      <c r="AO252" s="117"/>
      <c r="AP252" s="106"/>
      <c r="AR252" s="109"/>
      <c r="AU252" s="123"/>
    </row>
    <row r="253" s="15" customFormat="1" spans="4:47">
      <c r="D253" s="96"/>
      <c r="F253" s="96"/>
      <c r="H253" s="96"/>
      <c r="J253" s="98"/>
      <c r="K253" s="96"/>
      <c r="N253" s="98"/>
      <c r="O253" s="100"/>
      <c r="P253" s="101"/>
      <c r="Q253" s="101"/>
      <c r="R253" s="107"/>
      <c r="S253" s="101"/>
      <c r="T253" s="101"/>
      <c r="U253" s="108"/>
      <c r="V253" s="109"/>
      <c r="X253" s="106"/>
      <c r="Y253" s="106"/>
      <c r="Z253" s="106"/>
      <c r="AC253" s="106"/>
      <c r="AH253" s="117"/>
      <c r="AK253" s="106"/>
      <c r="AL253" s="106"/>
      <c r="AM253" s="106"/>
      <c r="AN253" s="106"/>
      <c r="AO253" s="117"/>
      <c r="AP253" s="106"/>
      <c r="AR253" s="109"/>
      <c r="AU253" s="123"/>
    </row>
    <row r="254" s="15" customFormat="1" spans="4:47">
      <c r="D254" s="96"/>
      <c r="F254" s="96"/>
      <c r="H254" s="96"/>
      <c r="J254" s="98"/>
      <c r="K254" s="96"/>
      <c r="N254" s="98"/>
      <c r="O254" s="100"/>
      <c r="P254" s="101"/>
      <c r="Q254" s="101"/>
      <c r="R254" s="107"/>
      <c r="S254" s="101"/>
      <c r="T254" s="101"/>
      <c r="U254" s="108"/>
      <c r="V254" s="109"/>
      <c r="X254" s="106"/>
      <c r="Y254" s="106"/>
      <c r="Z254" s="106"/>
      <c r="AC254" s="106"/>
      <c r="AH254" s="117"/>
      <c r="AK254" s="106"/>
      <c r="AL254" s="106"/>
      <c r="AM254" s="106"/>
      <c r="AN254" s="106"/>
      <c r="AO254" s="117"/>
      <c r="AP254" s="106"/>
      <c r="AR254" s="109"/>
      <c r="AU254" s="123"/>
    </row>
    <row r="255" s="15" customFormat="1" spans="4:47">
      <c r="D255" s="96"/>
      <c r="F255" s="96"/>
      <c r="H255" s="96"/>
      <c r="J255" s="98"/>
      <c r="K255" s="96"/>
      <c r="N255" s="98"/>
      <c r="O255" s="100"/>
      <c r="P255" s="101"/>
      <c r="Q255" s="101"/>
      <c r="R255" s="107"/>
      <c r="S255" s="101"/>
      <c r="T255" s="101"/>
      <c r="U255" s="108"/>
      <c r="V255" s="109"/>
      <c r="X255" s="106"/>
      <c r="Y255" s="106"/>
      <c r="Z255" s="106"/>
      <c r="AC255" s="106"/>
      <c r="AH255" s="117"/>
      <c r="AK255" s="106"/>
      <c r="AL255" s="106"/>
      <c r="AM255" s="106"/>
      <c r="AN255" s="106"/>
      <c r="AO255" s="117"/>
      <c r="AP255" s="106"/>
      <c r="AR255" s="109"/>
      <c r="AU255" s="123"/>
    </row>
    <row r="256" s="15" customFormat="1" spans="4:47">
      <c r="D256" s="96"/>
      <c r="F256" s="96"/>
      <c r="H256" s="96"/>
      <c r="J256" s="98"/>
      <c r="K256" s="96"/>
      <c r="N256" s="98"/>
      <c r="O256" s="100"/>
      <c r="P256" s="101"/>
      <c r="Q256" s="101"/>
      <c r="R256" s="107"/>
      <c r="S256" s="101"/>
      <c r="T256" s="101"/>
      <c r="U256" s="108"/>
      <c r="V256" s="109"/>
      <c r="X256" s="106"/>
      <c r="Y256" s="106"/>
      <c r="Z256" s="106"/>
      <c r="AC256" s="106"/>
      <c r="AH256" s="117"/>
      <c r="AK256" s="106"/>
      <c r="AL256" s="106"/>
      <c r="AM256" s="106"/>
      <c r="AN256" s="106"/>
      <c r="AO256" s="117"/>
      <c r="AP256" s="106"/>
      <c r="AR256" s="109"/>
      <c r="AU256" s="123"/>
    </row>
    <row r="257" s="15" customFormat="1" spans="4:47">
      <c r="D257" s="96"/>
      <c r="F257" s="96"/>
      <c r="H257" s="96"/>
      <c r="J257" s="98"/>
      <c r="K257" s="96"/>
      <c r="N257" s="98"/>
      <c r="O257" s="100"/>
      <c r="P257" s="101"/>
      <c r="Q257" s="101"/>
      <c r="R257" s="107"/>
      <c r="S257" s="101"/>
      <c r="T257" s="101"/>
      <c r="U257" s="108"/>
      <c r="V257" s="109"/>
      <c r="X257" s="106"/>
      <c r="Y257" s="106"/>
      <c r="Z257" s="106"/>
      <c r="AC257" s="106"/>
      <c r="AH257" s="117"/>
      <c r="AK257" s="106"/>
      <c r="AL257" s="106"/>
      <c r="AM257" s="106"/>
      <c r="AN257" s="106"/>
      <c r="AO257" s="117"/>
      <c r="AP257" s="106"/>
      <c r="AR257" s="109"/>
      <c r="AU257" s="123"/>
    </row>
    <row r="258" s="15" customFormat="1" spans="4:47">
      <c r="D258" s="96"/>
      <c r="F258" s="96"/>
      <c r="H258" s="96"/>
      <c r="J258" s="98"/>
      <c r="K258" s="96"/>
      <c r="N258" s="98"/>
      <c r="O258" s="100"/>
      <c r="P258" s="101"/>
      <c r="Q258" s="101"/>
      <c r="R258" s="107"/>
      <c r="S258" s="101"/>
      <c r="T258" s="101"/>
      <c r="U258" s="108"/>
      <c r="V258" s="109"/>
      <c r="X258" s="106"/>
      <c r="Y258" s="106"/>
      <c r="Z258" s="106"/>
      <c r="AC258" s="106"/>
      <c r="AH258" s="117"/>
      <c r="AK258" s="106"/>
      <c r="AL258" s="106"/>
      <c r="AM258" s="106"/>
      <c r="AN258" s="106"/>
      <c r="AO258" s="117"/>
      <c r="AP258" s="106"/>
      <c r="AR258" s="109"/>
      <c r="AU258" s="123"/>
    </row>
    <row r="259" s="15" customFormat="1" spans="4:47">
      <c r="D259" s="96"/>
      <c r="F259" s="96"/>
      <c r="H259" s="96"/>
      <c r="J259" s="98"/>
      <c r="K259" s="96"/>
      <c r="N259" s="98"/>
      <c r="O259" s="100"/>
      <c r="P259" s="101"/>
      <c r="Q259" s="101"/>
      <c r="R259" s="107"/>
      <c r="S259" s="101"/>
      <c r="T259" s="101"/>
      <c r="U259" s="108"/>
      <c r="V259" s="109"/>
      <c r="X259" s="106"/>
      <c r="Y259" s="106"/>
      <c r="Z259" s="106"/>
      <c r="AC259" s="106"/>
      <c r="AH259" s="117"/>
      <c r="AK259" s="106"/>
      <c r="AL259" s="106"/>
      <c r="AM259" s="106"/>
      <c r="AN259" s="106"/>
      <c r="AO259" s="117"/>
      <c r="AP259" s="106"/>
      <c r="AR259" s="109"/>
      <c r="AU259" s="123"/>
    </row>
    <row r="260" s="15" customFormat="1" spans="4:47">
      <c r="D260" s="96"/>
      <c r="F260" s="96"/>
      <c r="H260" s="96"/>
      <c r="J260" s="98"/>
      <c r="K260" s="96"/>
      <c r="N260" s="98"/>
      <c r="O260" s="100"/>
      <c r="P260" s="101"/>
      <c r="Q260" s="101"/>
      <c r="R260" s="107"/>
      <c r="S260" s="101"/>
      <c r="T260" s="101"/>
      <c r="U260" s="108"/>
      <c r="V260" s="109"/>
      <c r="X260" s="106"/>
      <c r="Y260" s="106"/>
      <c r="Z260" s="106"/>
      <c r="AC260" s="106"/>
      <c r="AH260" s="117"/>
      <c r="AK260" s="106"/>
      <c r="AL260" s="106"/>
      <c r="AM260" s="106"/>
      <c r="AN260" s="106"/>
      <c r="AO260" s="117"/>
      <c r="AP260" s="106"/>
      <c r="AR260" s="109"/>
      <c r="AU260" s="123"/>
    </row>
    <row r="261" s="15" customFormat="1" spans="4:47">
      <c r="D261" s="96"/>
      <c r="F261" s="96"/>
      <c r="H261" s="96"/>
      <c r="J261" s="98"/>
      <c r="K261" s="96"/>
      <c r="N261" s="98"/>
      <c r="O261" s="100"/>
      <c r="P261" s="101"/>
      <c r="Q261" s="101"/>
      <c r="R261" s="107"/>
      <c r="S261" s="101"/>
      <c r="T261" s="101"/>
      <c r="U261" s="108"/>
      <c r="V261" s="109"/>
      <c r="X261" s="106"/>
      <c r="Y261" s="106"/>
      <c r="Z261" s="106"/>
      <c r="AC261" s="106"/>
      <c r="AH261" s="117"/>
      <c r="AK261" s="106"/>
      <c r="AL261" s="106"/>
      <c r="AM261" s="106"/>
      <c r="AN261" s="106"/>
      <c r="AO261" s="117"/>
      <c r="AP261" s="106"/>
      <c r="AR261" s="109"/>
      <c r="AU261" s="123"/>
    </row>
    <row r="262" s="15" customFormat="1" spans="4:47">
      <c r="D262" s="96"/>
      <c r="F262" s="96"/>
      <c r="H262" s="96"/>
      <c r="J262" s="98"/>
      <c r="K262" s="96"/>
      <c r="N262" s="98"/>
      <c r="O262" s="100"/>
      <c r="P262" s="101"/>
      <c r="Q262" s="101"/>
      <c r="R262" s="107"/>
      <c r="S262" s="101"/>
      <c r="T262" s="101"/>
      <c r="U262" s="108"/>
      <c r="V262" s="109"/>
      <c r="X262" s="106"/>
      <c r="Y262" s="106"/>
      <c r="Z262" s="106"/>
      <c r="AC262" s="106"/>
      <c r="AH262" s="117"/>
      <c r="AK262" s="106"/>
      <c r="AL262" s="106"/>
      <c r="AM262" s="106"/>
      <c r="AN262" s="106"/>
      <c r="AO262" s="117"/>
      <c r="AP262" s="106"/>
      <c r="AR262" s="109"/>
      <c r="AU262" s="123"/>
    </row>
    <row r="263" s="15" customFormat="1" spans="4:47">
      <c r="D263" s="96"/>
      <c r="F263" s="96"/>
      <c r="H263" s="96"/>
      <c r="J263" s="98"/>
      <c r="K263" s="96"/>
      <c r="N263" s="98"/>
      <c r="O263" s="100"/>
      <c r="P263" s="101"/>
      <c r="Q263" s="101"/>
      <c r="R263" s="107"/>
      <c r="S263" s="101"/>
      <c r="T263" s="101"/>
      <c r="U263" s="108"/>
      <c r="V263" s="109"/>
      <c r="X263" s="106"/>
      <c r="Y263" s="106"/>
      <c r="Z263" s="106"/>
      <c r="AC263" s="106"/>
      <c r="AH263" s="117"/>
      <c r="AK263" s="106"/>
      <c r="AL263" s="106"/>
      <c r="AM263" s="106"/>
      <c r="AN263" s="106"/>
      <c r="AO263" s="117"/>
      <c r="AP263" s="106"/>
      <c r="AR263" s="109"/>
      <c r="AU263" s="123"/>
    </row>
    <row r="264" s="15" customFormat="1" spans="4:47">
      <c r="D264" s="96"/>
      <c r="F264" s="96"/>
      <c r="H264" s="96"/>
      <c r="J264" s="98"/>
      <c r="K264" s="96"/>
      <c r="N264" s="98"/>
      <c r="O264" s="100"/>
      <c r="P264" s="101"/>
      <c r="Q264" s="101"/>
      <c r="R264" s="107"/>
      <c r="S264" s="101"/>
      <c r="T264" s="101"/>
      <c r="U264" s="108"/>
      <c r="V264" s="109"/>
      <c r="X264" s="106"/>
      <c r="Y264" s="106"/>
      <c r="Z264" s="106"/>
      <c r="AC264" s="106"/>
      <c r="AH264" s="117"/>
      <c r="AK264" s="106"/>
      <c r="AL264" s="106"/>
      <c r="AM264" s="106"/>
      <c r="AN264" s="106"/>
      <c r="AO264" s="117"/>
      <c r="AP264" s="106"/>
      <c r="AR264" s="109"/>
      <c r="AU264" s="123"/>
    </row>
    <row r="265" s="15" customFormat="1" spans="4:47">
      <c r="D265" s="96"/>
      <c r="F265" s="96"/>
      <c r="H265" s="96"/>
      <c r="J265" s="98"/>
      <c r="K265" s="96"/>
      <c r="N265" s="98"/>
      <c r="O265" s="100"/>
      <c r="P265" s="101"/>
      <c r="Q265" s="101"/>
      <c r="R265" s="107"/>
      <c r="S265" s="101"/>
      <c r="T265" s="101"/>
      <c r="U265" s="108"/>
      <c r="V265" s="109"/>
      <c r="X265" s="106"/>
      <c r="Y265" s="106"/>
      <c r="Z265" s="106"/>
      <c r="AC265" s="106"/>
      <c r="AH265" s="117"/>
      <c r="AK265" s="106"/>
      <c r="AL265" s="106"/>
      <c r="AM265" s="106"/>
      <c r="AN265" s="106"/>
      <c r="AO265" s="117"/>
      <c r="AP265" s="106"/>
      <c r="AR265" s="109"/>
      <c r="AU265" s="123"/>
    </row>
    <row r="266" s="15" customFormat="1" spans="4:47">
      <c r="D266" s="96"/>
      <c r="F266" s="96"/>
      <c r="H266" s="96"/>
      <c r="J266" s="98"/>
      <c r="K266" s="96"/>
      <c r="N266" s="98"/>
      <c r="O266" s="100"/>
      <c r="P266" s="101"/>
      <c r="Q266" s="101"/>
      <c r="R266" s="107"/>
      <c r="S266" s="101"/>
      <c r="T266" s="101"/>
      <c r="U266" s="108"/>
      <c r="V266" s="109"/>
      <c r="X266" s="106"/>
      <c r="Y266" s="106"/>
      <c r="Z266" s="106"/>
      <c r="AC266" s="106"/>
      <c r="AH266" s="117"/>
      <c r="AK266" s="106"/>
      <c r="AL266" s="106"/>
      <c r="AM266" s="106"/>
      <c r="AN266" s="106"/>
      <c r="AO266" s="117"/>
      <c r="AP266" s="106"/>
      <c r="AR266" s="109"/>
      <c r="AU266" s="123"/>
    </row>
    <row r="267" s="15" customFormat="1" spans="4:47">
      <c r="D267" s="96"/>
      <c r="F267" s="96"/>
      <c r="H267" s="96"/>
      <c r="J267" s="98"/>
      <c r="K267" s="96"/>
      <c r="N267" s="98"/>
      <c r="O267" s="100"/>
      <c r="P267" s="101"/>
      <c r="Q267" s="101"/>
      <c r="R267" s="107"/>
      <c r="S267" s="101"/>
      <c r="T267" s="101"/>
      <c r="U267" s="108"/>
      <c r="V267" s="109"/>
      <c r="X267" s="106"/>
      <c r="Y267" s="106"/>
      <c r="Z267" s="106"/>
      <c r="AC267" s="106"/>
      <c r="AH267" s="117"/>
      <c r="AK267" s="106"/>
      <c r="AL267" s="106"/>
      <c r="AM267" s="106"/>
      <c r="AN267" s="106"/>
      <c r="AO267" s="117"/>
      <c r="AP267" s="106"/>
      <c r="AR267" s="109"/>
      <c r="AU267" s="123"/>
    </row>
    <row r="268" s="15" customFormat="1" spans="4:47">
      <c r="D268" s="96"/>
      <c r="F268" s="96"/>
      <c r="H268" s="96"/>
      <c r="J268" s="98"/>
      <c r="K268" s="96"/>
      <c r="N268" s="98"/>
      <c r="O268" s="100"/>
      <c r="P268" s="101"/>
      <c r="Q268" s="101"/>
      <c r="R268" s="107"/>
      <c r="S268" s="101"/>
      <c r="T268" s="101"/>
      <c r="U268" s="108"/>
      <c r="V268" s="109"/>
      <c r="X268" s="106"/>
      <c r="Y268" s="106"/>
      <c r="Z268" s="106"/>
      <c r="AC268" s="106"/>
      <c r="AH268" s="117"/>
      <c r="AK268" s="106"/>
      <c r="AL268" s="106"/>
      <c r="AM268" s="106"/>
      <c r="AN268" s="106"/>
      <c r="AO268" s="117"/>
      <c r="AP268" s="106"/>
      <c r="AR268" s="109"/>
      <c r="AU268" s="123"/>
    </row>
    <row r="269" s="15" customFormat="1" spans="4:47">
      <c r="D269" s="96"/>
      <c r="F269" s="96"/>
      <c r="H269" s="96"/>
      <c r="J269" s="98"/>
      <c r="K269" s="96"/>
      <c r="N269" s="98"/>
      <c r="O269" s="100"/>
      <c r="P269" s="101"/>
      <c r="Q269" s="101"/>
      <c r="R269" s="107"/>
      <c r="S269" s="101"/>
      <c r="T269" s="101"/>
      <c r="U269" s="108"/>
      <c r="V269" s="109"/>
      <c r="X269" s="106"/>
      <c r="Y269" s="106"/>
      <c r="Z269" s="106"/>
      <c r="AC269" s="106"/>
      <c r="AH269" s="117"/>
      <c r="AK269" s="106"/>
      <c r="AL269" s="106"/>
      <c r="AM269" s="106"/>
      <c r="AN269" s="106"/>
      <c r="AO269" s="117"/>
      <c r="AP269" s="106"/>
      <c r="AR269" s="109"/>
      <c r="AU269" s="123"/>
    </row>
    <row r="270" s="15" customFormat="1" spans="4:47">
      <c r="D270" s="96"/>
      <c r="F270" s="96"/>
      <c r="H270" s="96"/>
      <c r="J270" s="98"/>
      <c r="K270" s="96"/>
      <c r="N270" s="98"/>
      <c r="O270" s="100"/>
      <c r="P270" s="101"/>
      <c r="Q270" s="101"/>
      <c r="R270" s="107"/>
      <c r="S270" s="101"/>
      <c r="T270" s="101"/>
      <c r="U270" s="108"/>
      <c r="V270" s="109"/>
      <c r="X270" s="106"/>
      <c r="Y270" s="106"/>
      <c r="Z270" s="106"/>
      <c r="AC270" s="106"/>
      <c r="AH270" s="117"/>
      <c r="AK270" s="106"/>
      <c r="AL270" s="106"/>
      <c r="AM270" s="106"/>
      <c r="AN270" s="106"/>
      <c r="AO270" s="117"/>
      <c r="AP270" s="106"/>
      <c r="AR270" s="109"/>
      <c r="AU270" s="123"/>
    </row>
    <row r="271" s="15" customFormat="1" spans="4:47">
      <c r="D271" s="96"/>
      <c r="F271" s="96"/>
      <c r="H271" s="96"/>
      <c r="J271" s="98"/>
      <c r="K271" s="96"/>
      <c r="N271" s="98"/>
      <c r="O271" s="100"/>
      <c r="P271" s="101"/>
      <c r="Q271" s="101"/>
      <c r="R271" s="107"/>
      <c r="S271" s="101"/>
      <c r="T271" s="101"/>
      <c r="U271" s="108"/>
      <c r="V271" s="109"/>
      <c r="X271" s="106"/>
      <c r="Y271" s="106"/>
      <c r="Z271" s="106"/>
      <c r="AC271" s="106"/>
      <c r="AH271" s="117"/>
      <c r="AK271" s="106"/>
      <c r="AL271" s="106"/>
      <c r="AM271" s="106"/>
      <c r="AN271" s="106"/>
      <c r="AO271" s="117"/>
      <c r="AP271" s="106"/>
      <c r="AR271" s="109"/>
      <c r="AU271" s="123"/>
    </row>
    <row r="272" s="15" customFormat="1" spans="4:47">
      <c r="D272" s="96"/>
      <c r="F272" s="96"/>
      <c r="H272" s="96"/>
      <c r="J272" s="98"/>
      <c r="K272" s="96"/>
      <c r="N272" s="98"/>
      <c r="O272" s="100"/>
      <c r="P272" s="101"/>
      <c r="Q272" s="101"/>
      <c r="R272" s="107"/>
      <c r="S272" s="101"/>
      <c r="T272" s="101"/>
      <c r="U272" s="108"/>
      <c r="V272" s="109"/>
      <c r="X272" s="106"/>
      <c r="Y272" s="106"/>
      <c r="Z272" s="106"/>
      <c r="AC272" s="106"/>
      <c r="AH272" s="117"/>
      <c r="AK272" s="106"/>
      <c r="AL272" s="106"/>
      <c r="AM272" s="106"/>
      <c r="AN272" s="106"/>
      <c r="AO272" s="117"/>
      <c r="AP272" s="106"/>
      <c r="AR272" s="109"/>
      <c r="AU272" s="123"/>
    </row>
    <row r="273" s="15" customFormat="1" spans="4:47">
      <c r="D273" s="96"/>
      <c r="F273" s="96"/>
      <c r="H273" s="96"/>
      <c r="J273" s="98"/>
      <c r="K273" s="96"/>
      <c r="N273" s="98"/>
      <c r="O273" s="100"/>
      <c r="P273" s="101"/>
      <c r="Q273" s="101"/>
      <c r="R273" s="107"/>
      <c r="S273" s="101"/>
      <c r="T273" s="101"/>
      <c r="U273" s="108"/>
      <c r="V273" s="109"/>
      <c r="X273" s="106"/>
      <c r="Y273" s="106"/>
      <c r="Z273" s="106"/>
      <c r="AC273" s="106"/>
      <c r="AH273" s="117"/>
      <c r="AK273" s="106"/>
      <c r="AL273" s="106"/>
      <c r="AM273" s="106"/>
      <c r="AN273" s="106"/>
      <c r="AO273" s="117"/>
      <c r="AP273" s="106"/>
      <c r="AR273" s="109"/>
      <c r="AU273" s="123"/>
    </row>
    <row r="274" s="15" customFormat="1" spans="4:47">
      <c r="D274" s="96"/>
      <c r="F274" s="96"/>
      <c r="H274" s="96"/>
      <c r="J274" s="98"/>
      <c r="K274" s="96"/>
      <c r="N274" s="98"/>
      <c r="O274" s="100"/>
      <c r="P274" s="101"/>
      <c r="Q274" s="101"/>
      <c r="R274" s="107"/>
      <c r="S274" s="101"/>
      <c r="T274" s="101"/>
      <c r="U274" s="108"/>
      <c r="V274" s="109"/>
      <c r="X274" s="106"/>
      <c r="Y274" s="106"/>
      <c r="Z274" s="106"/>
      <c r="AC274" s="106"/>
      <c r="AH274" s="117"/>
      <c r="AK274" s="106"/>
      <c r="AL274" s="106"/>
      <c r="AM274" s="106"/>
      <c r="AN274" s="106"/>
      <c r="AO274" s="117"/>
      <c r="AP274" s="106"/>
      <c r="AR274" s="109"/>
      <c r="AU274" s="123"/>
    </row>
    <row r="275" s="15" customFormat="1" spans="4:47">
      <c r="D275" s="96"/>
      <c r="F275" s="96"/>
      <c r="H275" s="96"/>
      <c r="J275" s="98"/>
      <c r="K275" s="96"/>
      <c r="N275" s="98"/>
      <c r="O275" s="100"/>
      <c r="P275" s="101"/>
      <c r="Q275" s="101"/>
      <c r="R275" s="107"/>
      <c r="S275" s="101"/>
      <c r="T275" s="101"/>
      <c r="U275" s="108"/>
      <c r="V275" s="109"/>
      <c r="X275" s="106"/>
      <c r="Y275" s="106"/>
      <c r="Z275" s="106"/>
      <c r="AC275" s="106"/>
      <c r="AH275" s="117"/>
      <c r="AK275" s="106"/>
      <c r="AL275" s="106"/>
      <c r="AM275" s="106"/>
      <c r="AN275" s="106"/>
      <c r="AO275" s="117"/>
      <c r="AP275" s="106"/>
      <c r="AR275" s="109"/>
      <c r="AU275" s="123"/>
    </row>
    <row r="276" s="15" customFormat="1" spans="4:47">
      <c r="D276" s="96"/>
      <c r="F276" s="96"/>
      <c r="H276" s="96"/>
      <c r="J276" s="98"/>
      <c r="K276" s="96"/>
      <c r="N276" s="98"/>
      <c r="O276" s="100"/>
      <c r="P276" s="101"/>
      <c r="Q276" s="101"/>
      <c r="R276" s="107"/>
      <c r="S276" s="101"/>
      <c r="T276" s="101"/>
      <c r="U276" s="108"/>
      <c r="V276" s="109"/>
      <c r="X276" s="106"/>
      <c r="Y276" s="106"/>
      <c r="Z276" s="106"/>
      <c r="AC276" s="106"/>
      <c r="AH276" s="117"/>
      <c r="AK276" s="106"/>
      <c r="AL276" s="106"/>
      <c r="AM276" s="106"/>
      <c r="AN276" s="106"/>
      <c r="AO276" s="117"/>
      <c r="AP276" s="106"/>
      <c r="AR276" s="109"/>
      <c r="AU276" s="123"/>
    </row>
    <row r="277" s="15" customFormat="1" spans="4:47">
      <c r="D277" s="96"/>
      <c r="F277" s="96"/>
      <c r="H277" s="96"/>
      <c r="J277" s="98"/>
      <c r="K277" s="96"/>
      <c r="N277" s="98"/>
      <c r="O277" s="100"/>
      <c r="P277" s="101"/>
      <c r="Q277" s="101"/>
      <c r="R277" s="107"/>
      <c r="S277" s="101"/>
      <c r="T277" s="101"/>
      <c r="U277" s="108"/>
      <c r="V277" s="109"/>
      <c r="X277" s="106"/>
      <c r="Y277" s="106"/>
      <c r="Z277" s="106"/>
      <c r="AC277" s="106"/>
      <c r="AH277" s="117"/>
      <c r="AK277" s="106"/>
      <c r="AL277" s="106"/>
      <c r="AM277" s="106"/>
      <c r="AN277" s="106"/>
      <c r="AO277" s="117"/>
      <c r="AP277" s="106"/>
      <c r="AR277" s="109"/>
      <c r="AU277" s="123"/>
    </row>
    <row r="278" s="15" customFormat="1" spans="4:47">
      <c r="D278" s="96"/>
      <c r="F278" s="96"/>
      <c r="H278" s="96"/>
      <c r="J278" s="98"/>
      <c r="K278" s="96"/>
      <c r="N278" s="98"/>
      <c r="O278" s="100"/>
      <c r="P278" s="101"/>
      <c r="Q278" s="101"/>
      <c r="R278" s="107"/>
      <c r="S278" s="101"/>
      <c r="T278" s="101"/>
      <c r="U278" s="108"/>
      <c r="V278" s="109"/>
      <c r="X278" s="106"/>
      <c r="Y278" s="106"/>
      <c r="Z278" s="106"/>
      <c r="AC278" s="106"/>
      <c r="AH278" s="117"/>
      <c r="AK278" s="106"/>
      <c r="AL278" s="106"/>
      <c r="AM278" s="106"/>
      <c r="AN278" s="106"/>
      <c r="AO278" s="117"/>
      <c r="AP278" s="106"/>
      <c r="AR278" s="109"/>
      <c r="AU278" s="123"/>
    </row>
    <row r="279" s="15" customFormat="1" spans="4:47">
      <c r="D279" s="96"/>
      <c r="F279" s="96"/>
      <c r="H279" s="96"/>
      <c r="J279" s="98"/>
      <c r="K279" s="96"/>
      <c r="N279" s="98"/>
      <c r="O279" s="100"/>
      <c r="P279" s="101"/>
      <c r="Q279" s="101"/>
      <c r="R279" s="107"/>
      <c r="S279" s="101"/>
      <c r="T279" s="101"/>
      <c r="U279" s="108"/>
      <c r="V279" s="109"/>
      <c r="X279" s="106"/>
      <c r="Y279" s="106"/>
      <c r="Z279" s="106"/>
      <c r="AC279" s="106"/>
      <c r="AH279" s="117"/>
      <c r="AK279" s="106"/>
      <c r="AL279" s="106"/>
      <c r="AM279" s="106"/>
      <c r="AN279" s="106"/>
      <c r="AO279" s="117"/>
      <c r="AP279" s="106"/>
      <c r="AR279" s="109"/>
      <c r="AU279" s="123"/>
    </row>
    <row r="280" s="15" customFormat="1" spans="4:47">
      <c r="D280" s="96"/>
      <c r="F280" s="96"/>
      <c r="H280" s="96"/>
      <c r="J280" s="98"/>
      <c r="K280" s="96"/>
      <c r="N280" s="98"/>
      <c r="O280" s="100"/>
      <c r="P280" s="101"/>
      <c r="Q280" s="101"/>
      <c r="R280" s="107"/>
      <c r="S280" s="101"/>
      <c r="T280" s="101"/>
      <c r="U280" s="108"/>
      <c r="V280" s="109"/>
      <c r="X280" s="106"/>
      <c r="Y280" s="106"/>
      <c r="Z280" s="106"/>
      <c r="AC280" s="106"/>
      <c r="AH280" s="117"/>
      <c r="AK280" s="106"/>
      <c r="AL280" s="106"/>
      <c r="AM280" s="106"/>
      <c r="AN280" s="106"/>
      <c r="AO280" s="117"/>
      <c r="AP280" s="106"/>
      <c r="AR280" s="109"/>
      <c r="AU280" s="123"/>
    </row>
    <row r="281" s="15" customFormat="1" spans="4:47">
      <c r="D281" s="96"/>
      <c r="F281" s="96"/>
      <c r="H281" s="96"/>
      <c r="J281" s="98"/>
      <c r="K281" s="96"/>
      <c r="N281" s="98"/>
      <c r="O281" s="100"/>
      <c r="P281" s="101"/>
      <c r="Q281" s="101"/>
      <c r="R281" s="107"/>
      <c r="S281" s="101"/>
      <c r="T281" s="101"/>
      <c r="U281" s="108"/>
      <c r="V281" s="109"/>
      <c r="X281" s="106"/>
      <c r="Y281" s="106"/>
      <c r="Z281" s="106"/>
      <c r="AC281" s="106"/>
      <c r="AH281" s="117"/>
      <c r="AK281" s="106"/>
      <c r="AL281" s="106"/>
      <c r="AM281" s="106"/>
      <c r="AN281" s="106"/>
      <c r="AO281" s="117"/>
      <c r="AP281" s="106"/>
      <c r="AR281" s="109"/>
      <c r="AU281" s="123"/>
    </row>
    <row r="282" s="15" customFormat="1" spans="4:47">
      <c r="D282" s="96"/>
      <c r="F282" s="96"/>
      <c r="H282" s="96"/>
      <c r="J282" s="98"/>
      <c r="K282" s="96"/>
      <c r="N282" s="98"/>
      <c r="O282" s="100"/>
      <c r="P282" s="101"/>
      <c r="Q282" s="101"/>
      <c r="R282" s="107"/>
      <c r="S282" s="101"/>
      <c r="T282" s="101"/>
      <c r="U282" s="108"/>
      <c r="V282" s="109"/>
      <c r="X282" s="106"/>
      <c r="Y282" s="106"/>
      <c r="Z282" s="106"/>
      <c r="AC282" s="106"/>
      <c r="AH282" s="117"/>
      <c r="AK282" s="106"/>
      <c r="AL282" s="106"/>
      <c r="AM282" s="106"/>
      <c r="AN282" s="106"/>
      <c r="AO282" s="117"/>
      <c r="AP282" s="106"/>
      <c r="AR282" s="109"/>
      <c r="AU282" s="123"/>
    </row>
    <row r="283" s="15" customFormat="1" spans="4:47">
      <c r="D283" s="96"/>
      <c r="F283" s="96"/>
      <c r="H283" s="96"/>
      <c r="J283" s="98"/>
      <c r="K283" s="96"/>
      <c r="N283" s="98"/>
      <c r="O283" s="100"/>
      <c r="P283" s="101"/>
      <c r="Q283" s="101"/>
      <c r="R283" s="107"/>
      <c r="S283" s="101"/>
      <c r="T283" s="101"/>
      <c r="U283" s="108"/>
      <c r="V283" s="109"/>
      <c r="X283" s="106"/>
      <c r="Y283" s="106"/>
      <c r="Z283" s="106"/>
      <c r="AC283" s="106"/>
      <c r="AH283" s="117"/>
      <c r="AK283" s="106"/>
      <c r="AL283" s="106"/>
      <c r="AM283" s="106"/>
      <c r="AN283" s="106"/>
      <c r="AO283" s="117"/>
      <c r="AP283" s="106"/>
      <c r="AR283" s="109"/>
      <c r="AU283" s="123"/>
    </row>
    <row r="284" s="15" customFormat="1" spans="4:47">
      <c r="D284" s="96"/>
      <c r="F284" s="96"/>
      <c r="H284" s="96"/>
      <c r="J284" s="98"/>
      <c r="K284" s="96"/>
      <c r="N284" s="98"/>
      <c r="O284" s="100"/>
      <c r="P284" s="101"/>
      <c r="Q284" s="101"/>
      <c r="R284" s="107"/>
      <c r="S284" s="101"/>
      <c r="T284" s="101"/>
      <c r="U284" s="108"/>
      <c r="V284" s="109"/>
      <c r="X284" s="106"/>
      <c r="Y284" s="106"/>
      <c r="Z284" s="106"/>
      <c r="AC284" s="106"/>
      <c r="AH284" s="117"/>
      <c r="AK284" s="106"/>
      <c r="AL284" s="106"/>
      <c r="AM284" s="106"/>
      <c r="AN284" s="106"/>
      <c r="AO284" s="117"/>
      <c r="AP284" s="106"/>
      <c r="AR284" s="109"/>
      <c r="AU284" s="123"/>
    </row>
    <row r="285" s="15" customFormat="1" spans="4:47">
      <c r="D285" s="96"/>
      <c r="F285" s="96"/>
      <c r="H285" s="96"/>
      <c r="J285" s="98"/>
      <c r="K285" s="96"/>
      <c r="N285" s="98"/>
      <c r="O285" s="100"/>
      <c r="P285" s="101"/>
      <c r="Q285" s="101"/>
      <c r="R285" s="107"/>
      <c r="S285" s="101"/>
      <c r="T285" s="101"/>
      <c r="U285" s="108"/>
      <c r="V285" s="109"/>
      <c r="X285" s="106"/>
      <c r="Y285" s="106"/>
      <c r="Z285" s="106"/>
      <c r="AC285" s="106"/>
      <c r="AH285" s="117"/>
      <c r="AK285" s="106"/>
      <c r="AL285" s="106"/>
      <c r="AM285" s="106"/>
      <c r="AN285" s="106"/>
      <c r="AO285" s="117"/>
      <c r="AP285" s="106"/>
      <c r="AR285" s="109"/>
      <c r="AU285" s="123"/>
    </row>
    <row r="286" s="15" customFormat="1" spans="4:47">
      <c r="D286" s="96"/>
      <c r="F286" s="96"/>
      <c r="H286" s="96"/>
      <c r="J286" s="98"/>
      <c r="K286" s="96"/>
      <c r="N286" s="98"/>
      <c r="O286" s="100"/>
      <c r="P286" s="101"/>
      <c r="Q286" s="101"/>
      <c r="R286" s="107"/>
      <c r="S286" s="101"/>
      <c r="T286" s="101"/>
      <c r="U286" s="108"/>
      <c r="V286" s="109"/>
      <c r="X286" s="106"/>
      <c r="Y286" s="106"/>
      <c r="Z286" s="106"/>
      <c r="AC286" s="106"/>
      <c r="AH286" s="117"/>
      <c r="AK286" s="106"/>
      <c r="AL286" s="106"/>
      <c r="AM286" s="106"/>
      <c r="AN286" s="106"/>
      <c r="AO286" s="117"/>
      <c r="AP286" s="106"/>
      <c r="AR286" s="109"/>
      <c r="AU286" s="123"/>
    </row>
    <row r="287" s="15" customFormat="1" spans="4:47">
      <c r="D287" s="96"/>
      <c r="F287" s="96"/>
      <c r="H287" s="96"/>
      <c r="J287" s="98"/>
      <c r="K287" s="96"/>
      <c r="N287" s="98"/>
      <c r="O287" s="100"/>
      <c r="P287" s="101"/>
      <c r="Q287" s="101"/>
      <c r="R287" s="107"/>
      <c r="S287" s="101"/>
      <c r="T287" s="101"/>
      <c r="U287" s="108"/>
      <c r="V287" s="109"/>
      <c r="X287" s="106"/>
      <c r="Y287" s="106"/>
      <c r="Z287" s="106"/>
      <c r="AC287" s="106"/>
      <c r="AH287" s="117"/>
      <c r="AK287" s="106"/>
      <c r="AL287" s="106"/>
      <c r="AM287" s="106"/>
      <c r="AN287" s="106"/>
      <c r="AO287" s="117"/>
      <c r="AP287" s="106"/>
      <c r="AR287" s="109"/>
      <c r="AU287" s="123"/>
    </row>
    <row r="288" s="15" customFormat="1" spans="4:47">
      <c r="D288" s="96"/>
      <c r="F288" s="96"/>
      <c r="H288" s="96"/>
      <c r="J288" s="98"/>
      <c r="K288" s="96"/>
      <c r="N288" s="98"/>
      <c r="O288" s="100"/>
      <c r="P288" s="101"/>
      <c r="Q288" s="101"/>
      <c r="R288" s="107"/>
      <c r="S288" s="101"/>
      <c r="T288" s="101"/>
      <c r="U288" s="108"/>
      <c r="V288" s="109"/>
      <c r="X288" s="106"/>
      <c r="Y288" s="106"/>
      <c r="Z288" s="106"/>
      <c r="AC288" s="106"/>
      <c r="AH288" s="117"/>
      <c r="AK288" s="106"/>
      <c r="AL288" s="106"/>
      <c r="AM288" s="106"/>
      <c r="AN288" s="106"/>
      <c r="AO288" s="117"/>
      <c r="AP288" s="106"/>
      <c r="AR288" s="109"/>
      <c r="AU288" s="123"/>
    </row>
    <row r="289" s="15" customFormat="1" spans="4:47">
      <c r="D289" s="96"/>
      <c r="F289" s="96"/>
      <c r="H289" s="96"/>
      <c r="J289" s="98"/>
      <c r="K289" s="96"/>
      <c r="N289" s="98"/>
      <c r="O289" s="100"/>
      <c r="P289" s="101"/>
      <c r="Q289" s="101"/>
      <c r="R289" s="107"/>
      <c r="S289" s="101"/>
      <c r="T289" s="101"/>
      <c r="U289" s="108"/>
      <c r="V289" s="109"/>
      <c r="X289" s="106"/>
      <c r="Y289" s="106"/>
      <c r="Z289" s="106"/>
      <c r="AC289" s="106"/>
      <c r="AH289" s="117"/>
      <c r="AK289" s="106"/>
      <c r="AL289" s="106"/>
      <c r="AM289" s="106"/>
      <c r="AN289" s="106"/>
      <c r="AO289" s="117"/>
      <c r="AP289" s="106"/>
      <c r="AR289" s="109"/>
      <c r="AU289" s="123"/>
    </row>
    <row r="290" s="15" customFormat="1" spans="4:47">
      <c r="D290" s="96"/>
      <c r="F290" s="96"/>
      <c r="H290" s="96"/>
      <c r="J290" s="98"/>
      <c r="K290" s="96"/>
      <c r="N290" s="98"/>
      <c r="O290" s="100"/>
      <c r="P290" s="101"/>
      <c r="Q290" s="101"/>
      <c r="R290" s="107"/>
      <c r="S290" s="101"/>
      <c r="T290" s="101"/>
      <c r="U290" s="108"/>
      <c r="V290" s="109"/>
      <c r="X290" s="106"/>
      <c r="Y290" s="106"/>
      <c r="Z290" s="106"/>
      <c r="AC290" s="106"/>
      <c r="AH290" s="117"/>
      <c r="AK290" s="106"/>
      <c r="AL290" s="106"/>
      <c r="AM290" s="106"/>
      <c r="AN290" s="106"/>
      <c r="AO290" s="117"/>
      <c r="AP290" s="106"/>
      <c r="AR290" s="109"/>
      <c r="AU290" s="123"/>
    </row>
    <row r="291" s="15" customFormat="1" spans="4:47">
      <c r="D291" s="96"/>
      <c r="F291" s="96"/>
      <c r="H291" s="96"/>
      <c r="J291" s="98"/>
      <c r="K291" s="96"/>
      <c r="N291" s="98"/>
      <c r="O291" s="100"/>
      <c r="P291" s="101"/>
      <c r="Q291" s="101"/>
      <c r="R291" s="107"/>
      <c r="S291" s="101"/>
      <c r="T291" s="101"/>
      <c r="U291" s="108"/>
      <c r="V291" s="109"/>
      <c r="X291" s="106"/>
      <c r="Y291" s="106"/>
      <c r="Z291" s="106"/>
      <c r="AC291" s="106"/>
      <c r="AH291" s="117"/>
      <c r="AK291" s="106"/>
      <c r="AL291" s="106"/>
      <c r="AM291" s="106"/>
      <c r="AN291" s="106"/>
      <c r="AO291" s="117"/>
      <c r="AP291" s="106"/>
      <c r="AR291" s="109"/>
      <c r="AU291" s="123"/>
    </row>
    <row r="292" s="15" customFormat="1" spans="4:47">
      <c r="D292" s="96"/>
      <c r="F292" s="96"/>
      <c r="H292" s="96"/>
      <c r="J292" s="98"/>
      <c r="K292" s="96"/>
      <c r="N292" s="98"/>
      <c r="O292" s="100"/>
      <c r="P292" s="101"/>
      <c r="Q292" s="101"/>
      <c r="R292" s="107"/>
      <c r="S292" s="101"/>
      <c r="T292" s="101"/>
      <c r="U292" s="108"/>
      <c r="V292" s="109"/>
      <c r="X292" s="106"/>
      <c r="Y292" s="106"/>
      <c r="Z292" s="106"/>
      <c r="AC292" s="106"/>
      <c r="AH292" s="117"/>
      <c r="AK292" s="106"/>
      <c r="AL292" s="106"/>
      <c r="AM292" s="106"/>
      <c r="AN292" s="106"/>
      <c r="AO292" s="117"/>
      <c r="AP292" s="106"/>
      <c r="AR292" s="109"/>
      <c r="AU292" s="123"/>
    </row>
    <row r="293" s="15" customFormat="1" spans="4:47">
      <c r="D293" s="96"/>
      <c r="F293" s="96"/>
      <c r="H293" s="96"/>
      <c r="J293" s="98"/>
      <c r="K293" s="96"/>
      <c r="N293" s="98"/>
      <c r="O293" s="100"/>
      <c r="P293" s="101"/>
      <c r="Q293" s="101"/>
      <c r="R293" s="107"/>
      <c r="S293" s="101"/>
      <c r="T293" s="101"/>
      <c r="U293" s="108"/>
      <c r="V293" s="109"/>
      <c r="X293" s="106"/>
      <c r="Y293" s="106"/>
      <c r="Z293" s="106"/>
      <c r="AC293" s="106"/>
      <c r="AH293" s="117"/>
      <c r="AK293" s="106"/>
      <c r="AL293" s="106"/>
      <c r="AM293" s="106"/>
      <c r="AN293" s="106"/>
      <c r="AO293" s="117"/>
      <c r="AP293" s="106"/>
      <c r="AR293" s="109"/>
      <c r="AU293" s="123"/>
    </row>
    <row r="294" s="15" customFormat="1" spans="4:47">
      <c r="D294" s="96"/>
      <c r="F294" s="96"/>
      <c r="H294" s="96"/>
      <c r="J294" s="98"/>
      <c r="K294" s="96"/>
      <c r="N294" s="98"/>
      <c r="O294" s="100"/>
      <c r="P294" s="101"/>
      <c r="Q294" s="101"/>
      <c r="R294" s="107"/>
      <c r="S294" s="101"/>
      <c r="T294" s="101"/>
      <c r="U294" s="108"/>
      <c r="V294" s="109"/>
      <c r="X294" s="106"/>
      <c r="Y294" s="106"/>
      <c r="Z294" s="106"/>
      <c r="AC294" s="106"/>
      <c r="AH294" s="117"/>
      <c r="AK294" s="106"/>
      <c r="AL294" s="106"/>
      <c r="AM294" s="106"/>
      <c r="AN294" s="106"/>
      <c r="AO294" s="117"/>
      <c r="AP294" s="106"/>
      <c r="AR294" s="109"/>
      <c r="AU294" s="123"/>
    </row>
    <row r="295" s="15" customFormat="1" spans="4:47">
      <c r="D295" s="96"/>
      <c r="F295" s="96"/>
      <c r="H295" s="96"/>
      <c r="J295" s="98"/>
      <c r="K295" s="96"/>
      <c r="N295" s="98"/>
      <c r="O295" s="100"/>
      <c r="P295" s="101"/>
      <c r="Q295" s="101"/>
      <c r="R295" s="107"/>
      <c r="S295" s="101"/>
      <c r="T295" s="101"/>
      <c r="U295" s="108"/>
      <c r="V295" s="109"/>
      <c r="X295" s="106"/>
      <c r="Y295" s="106"/>
      <c r="Z295" s="106"/>
      <c r="AC295" s="106"/>
      <c r="AH295" s="117"/>
      <c r="AK295" s="106"/>
      <c r="AL295" s="106"/>
      <c r="AM295" s="106"/>
      <c r="AN295" s="106"/>
      <c r="AO295" s="117"/>
      <c r="AP295" s="106"/>
      <c r="AR295" s="109"/>
      <c r="AU295" s="123"/>
    </row>
    <row r="296" s="15" customFormat="1" spans="4:47">
      <c r="D296" s="96"/>
      <c r="F296" s="96"/>
      <c r="H296" s="96"/>
      <c r="J296" s="98"/>
      <c r="K296" s="96"/>
      <c r="N296" s="98"/>
      <c r="O296" s="100"/>
      <c r="P296" s="101"/>
      <c r="Q296" s="101"/>
      <c r="R296" s="107"/>
      <c r="S296" s="101"/>
      <c r="T296" s="101"/>
      <c r="U296" s="108"/>
      <c r="V296" s="109"/>
      <c r="X296" s="106"/>
      <c r="Y296" s="106"/>
      <c r="Z296" s="106"/>
      <c r="AC296" s="106"/>
      <c r="AH296" s="117"/>
      <c r="AK296" s="106"/>
      <c r="AL296" s="106"/>
      <c r="AM296" s="106"/>
      <c r="AN296" s="106"/>
      <c r="AO296" s="117"/>
      <c r="AP296" s="106"/>
      <c r="AR296" s="109"/>
      <c r="AU296" s="123"/>
    </row>
    <row r="297" s="15" customFormat="1" spans="4:47">
      <c r="D297" s="96"/>
      <c r="F297" s="96"/>
      <c r="H297" s="96"/>
      <c r="J297" s="98"/>
      <c r="K297" s="96"/>
      <c r="N297" s="98"/>
      <c r="O297" s="100"/>
      <c r="P297" s="101"/>
      <c r="Q297" s="101"/>
      <c r="R297" s="107"/>
      <c r="S297" s="101"/>
      <c r="T297" s="101"/>
      <c r="U297" s="108"/>
      <c r="V297" s="109"/>
      <c r="X297" s="106"/>
      <c r="Y297" s="106"/>
      <c r="Z297" s="106"/>
      <c r="AC297" s="106"/>
      <c r="AH297" s="117"/>
      <c r="AK297" s="106"/>
      <c r="AL297" s="106"/>
      <c r="AM297" s="106"/>
      <c r="AN297" s="106"/>
      <c r="AO297" s="117"/>
      <c r="AP297" s="106"/>
      <c r="AR297" s="109"/>
      <c r="AU297" s="123"/>
    </row>
    <row r="298" s="15" customFormat="1" spans="4:47">
      <c r="D298" s="96"/>
      <c r="F298" s="96"/>
      <c r="H298" s="96"/>
      <c r="J298" s="98"/>
      <c r="K298" s="96"/>
      <c r="N298" s="98"/>
      <c r="O298" s="100"/>
      <c r="P298" s="101"/>
      <c r="Q298" s="101"/>
      <c r="R298" s="107"/>
      <c r="S298" s="101"/>
      <c r="T298" s="101"/>
      <c r="U298" s="108"/>
      <c r="V298" s="109"/>
      <c r="X298" s="106"/>
      <c r="Y298" s="106"/>
      <c r="Z298" s="106"/>
      <c r="AC298" s="106"/>
      <c r="AH298" s="117"/>
      <c r="AK298" s="106"/>
      <c r="AL298" s="106"/>
      <c r="AM298" s="106"/>
      <c r="AN298" s="106"/>
      <c r="AO298" s="117"/>
      <c r="AP298" s="106"/>
      <c r="AR298" s="109"/>
      <c r="AU298" s="123"/>
    </row>
    <row r="299" s="15" customFormat="1" spans="4:47">
      <c r="D299" s="96"/>
      <c r="F299" s="96"/>
      <c r="H299" s="96"/>
      <c r="J299" s="98"/>
      <c r="K299" s="96"/>
      <c r="N299" s="98"/>
      <c r="O299" s="100"/>
      <c r="P299" s="101"/>
      <c r="Q299" s="101"/>
      <c r="R299" s="107"/>
      <c r="S299" s="101"/>
      <c r="T299" s="101"/>
      <c r="U299" s="108"/>
      <c r="V299" s="109"/>
      <c r="X299" s="106"/>
      <c r="Y299" s="106"/>
      <c r="Z299" s="106"/>
      <c r="AC299" s="106"/>
      <c r="AH299" s="117"/>
      <c r="AK299" s="106"/>
      <c r="AL299" s="106"/>
      <c r="AM299" s="106"/>
      <c r="AN299" s="106"/>
      <c r="AO299" s="117"/>
      <c r="AP299" s="106"/>
      <c r="AR299" s="109"/>
      <c r="AU299" s="123"/>
    </row>
    <row r="300" s="15" customFormat="1" spans="4:47">
      <c r="D300" s="96"/>
      <c r="F300" s="96"/>
      <c r="H300" s="96"/>
      <c r="J300" s="98"/>
      <c r="K300" s="96"/>
      <c r="N300" s="98"/>
      <c r="O300" s="100"/>
      <c r="P300" s="101"/>
      <c r="Q300" s="101"/>
      <c r="R300" s="107"/>
      <c r="S300" s="101"/>
      <c r="T300" s="101"/>
      <c r="U300" s="108"/>
      <c r="V300" s="109"/>
      <c r="X300" s="106"/>
      <c r="Y300" s="106"/>
      <c r="Z300" s="106"/>
      <c r="AC300" s="106"/>
      <c r="AH300" s="117"/>
      <c r="AK300" s="106"/>
      <c r="AL300" s="106"/>
      <c r="AM300" s="106"/>
      <c r="AN300" s="106"/>
      <c r="AO300" s="117"/>
      <c r="AP300" s="106"/>
      <c r="AR300" s="109"/>
      <c r="AU300" s="123"/>
    </row>
    <row r="301" s="15" customFormat="1" spans="4:47">
      <c r="D301" s="96"/>
      <c r="F301" s="96"/>
      <c r="H301" s="96"/>
      <c r="J301" s="98"/>
      <c r="K301" s="96"/>
      <c r="N301" s="98"/>
      <c r="O301" s="100"/>
      <c r="P301" s="101"/>
      <c r="Q301" s="101"/>
      <c r="R301" s="107"/>
      <c r="S301" s="101"/>
      <c r="T301" s="101"/>
      <c r="U301" s="108"/>
      <c r="V301" s="109"/>
      <c r="X301" s="106"/>
      <c r="Y301" s="106"/>
      <c r="Z301" s="106"/>
      <c r="AC301" s="106"/>
      <c r="AH301" s="117"/>
      <c r="AK301" s="106"/>
      <c r="AL301" s="106"/>
      <c r="AM301" s="106"/>
      <c r="AN301" s="106"/>
      <c r="AO301" s="117"/>
      <c r="AP301" s="106"/>
      <c r="AR301" s="109"/>
      <c r="AU301" s="123"/>
    </row>
    <row r="302" s="15" customFormat="1" spans="4:47">
      <c r="D302" s="96"/>
      <c r="F302" s="96"/>
      <c r="H302" s="96"/>
      <c r="J302" s="98"/>
      <c r="K302" s="96"/>
      <c r="N302" s="98"/>
      <c r="O302" s="100"/>
      <c r="P302" s="101"/>
      <c r="Q302" s="101"/>
      <c r="R302" s="107"/>
      <c r="S302" s="101"/>
      <c r="T302" s="101"/>
      <c r="U302" s="108"/>
      <c r="V302" s="109"/>
      <c r="X302" s="106"/>
      <c r="Y302" s="106"/>
      <c r="Z302" s="106"/>
      <c r="AC302" s="106"/>
      <c r="AH302" s="117"/>
      <c r="AK302" s="106"/>
      <c r="AL302" s="106"/>
      <c r="AM302" s="106"/>
      <c r="AN302" s="106"/>
      <c r="AO302" s="117"/>
      <c r="AP302" s="106"/>
      <c r="AR302" s="109"/>
      <c r="AU302" s="123"/>
    </row>
    <row r="303" s="15" customFormat="1" spans="4:47">
      <c r="D303" s="96"/>
      <c r="F303" s="96"/>
      <c r="H303" s="96"/>
      <c r="J303" s="98"/>
      <c r="K303" s="96"/>
      <c r="N303" s="98"/>
      <c r="O303" s="100"/>
      <c r="P303" s="101"/>
      <c r="Q303" s="101"/>
      <c r="R303" s="107"/>
      <c r="S303" s="101"/>
      <c r="T303" s="101"/>
      <c r="U303" s="108"/>
      <c r="V303" s="109"/>
      <c r="X303" s="106"/>
      <c r="Y303" s="106"/>
      <c r="Z303" s="106"/>
      <c r="AC303" s="106"/>
      <c r="AH303" s="117"/>
      <c r="AK303" s="106"/>
      <c r="AL303" s="106"/>
      <c r="AM303" s="106"/>
      <c r="AN303" s="106"/>
      <c r="AO303" s="117"/>
      <c r="AP303" s="106"/>
      <c r="AR303" s="109"/>
      <c r="AU303" s="123"/>
    </row>
    <row r="304" s="15" customFormat="1" spans="4:47">
      <c r="D304" s="96"/>
      <c r="F304" s="96"/>
      <c r="H304" s="96"/>
      <c r="J304" s="98"/>
      <c r="K304" s="96"/>
      <c r="N304" s="98"/>
      <c r="O304" s="100"/>
      <c r="P304" s="101"/>
      <c r="Q304" s="101"/>
      <c r="R304" s="107"/>
      <c r="S304" s="101"/>
      <c r="T304" s="101"/>
      <c r="U304" s="108"/>
      <c r="V304" s="109"/>
      <c r="X304" s="106"/>
      <c r="Y304" s="106"/>
      <c r="Z304" s="106"/>
      <c r="AC304" s="106"/>
      <c r="AH304" s="117"/>
      <c r="AK304" s="106"/>
      <c r="AL304" s="106"/>
      <c r="AM304" s="106"/>
      <c r="AN304" s="106"/>
      <c r="AO304" s="117"/>
      <c r="AP304" s="106"/>
      <c r="AR304" s="109"/>
      <c r="AU304" s="123"/>
    </row>
    <row r="305" s="15" customFormat="1" spans="4:47">
      <c r="D305" s="96"/>
      <c r="F305" s="96"/>
      <c r="H305" s="96"/>
      <c r="J305" s="98"/>
      <c r="K305" s="96"/>
      <c r="N305" s="98"/>
      <c r="O305" s="100"/>
      <c r="P305" s="101"/>
      <c r="Q305" s="101"/>
      <c r="R305" s="107"/>
      <c r="S305" s="101"/>
      <c r="T305" s="101"/>
      <c r="U305" s="108"/>
      <c r="V305" s="109"/>
      <c r="X305" s="106"/>
      <c r="Y305" s="106"/>
      <c r="Z305" s="106"/>
      <c r="AC305" s="106"/>
      <c r="AH305" s="117"/>
      <c r="AK305" s="106"/>
      <c r="AL305" s="106"/>
      <c r="AM305" s="106"/>
      <c r="AN305" s="106"/>
      <c r="AO305" s="117"/>
      <c r="AP305" s="106"/>
      <c r="AR305" s="109"/>
      <c r="AU305" s="123"/>
    </row>
    <row r="306" s="15" customFormat="1" spans="4:47">
      <c r="D306" s="96"/>
      <c r="F306" s="96"/>
      <c r="H306" s="96"/>
      <c r="J306" s="98"/>
      <c r="K306" s="96"/>
      <c r="N306" s="98"/>
      <c r="O306" s="100"/>
      <c r="P306" s="101"/>
      <c r="Q306" s="101"/>
      <c r="R306" s="107"/>
      <c r="S306" s="101"/>
      <c r="T306" s="101"/>
      <c r="U306" s="108"/>
      <c r="V306" s="109"/>
      <c r="X306" s="106"/>
      <c r="Y306" s="106"/>
      <c r="Z306" s="106"/>
      <c r="AC306" s="106"/>
      <c r="AH306" s="117"/>
      <c r="AK306" s="106"/>
      <c r="AL306" s="106"/>
      <c r="AM306" s="106"/>
      <c r="AN306" s="106"/>
      <c r="AO306" s="117"/>
      <c r="AP306" s="106"/>
      <c r="AR306" s="109"/>
      <c r="AU306" s="123"/>
    </row>
    <row r="307" s="15" customFormat="1" spans="4:47">
      <c r="D307" s="96"/>
      <c r="F307" s="96"/>
      <c r="H307" s="96"/>
      <c r="J307" s="98"/>
      <c r="K307" s="96"/>
      <c r="N307" s="98"/>
      <c r="O307" s="100"/>
      <c r="P307" s="101"/>
      <c r="Q307" s="101"/>
      <c r="R307" s="107"/>
      <c r="S307" s="101"/>
      <c r="T307" s="101"/>
      <c r="U307" s="108"/>
      <c r="V307" s="109"/>
      <c r="X307" s="106"/>
      <c r="Y307" s="106"/>
      <c r="Z307" s="106"/>
      <c r="AC307" s="106"/>
      <c r="AH307" s="117"/>
      <c r="AK307" s="106"/>
      <c r="AL307" s="106"/>
      <c r="AM307" s="106"/>
      <c r="AN307" s="106"/>
      <c r="AO307" s="117"/>
      <c r="AP307" s="106"/>
      <c r="AR307" s="109"/>
      <c r="AU307" s="123"/>
    </row>
    <row r="308" s="15" customFormat="1" spans="4:47">
      <c r="D308" s="96"/>
      <c r="F308" s="96"/>
      <c r="H308" s="96"/>
      <c r="J308" s="98"/>
      <c r="K308" s="96"/>
      <c r="N308" s="98"/>
      <c r="O308" s="100"/>
      <c r="P308" s="101"/>
      <c r="Q308" s="101"/>
      <c r="R308" s="107"/>
      <c r="S308" s="101"/>
      <c r="T308" s="101"/>
      <c r="U308" s="108"/>
      <c r="V308" s="109"/>
      <c r="X308" s="106"/>
      <c r="Y308" s="106"/>
      <c r="Z308" s="106"/>
      <c r="AC308" s="106"/>
      <c r="AH308" s="117"/>
      <c r="AK308" s="106"/>
      <c r="AL308" s="106"/>
      <c r="AM308" s="106"/>
      <c r="AN308" s="106"/>
      <c r="AO308" s="117"/>
      <c r="AP308" s="106"/>
      <c r="AR308" s="109"/>
      <c r="AU308" s="123"/>
    </row>
    <row r="309" s="15" customFormat="1" spans="4:47">
      <c r="D309" s="96"/>
      <c r="F309" s="96"/>
      <c r="H309" s="96"/>
      <c r="J309" s="98"/>
      <c r="K309" s="96"/>
      <c r="N309" s="98"/>
      <c r="O309" s="100"/>
      <c r="P309" s="101"/>
      <c r="Q309" s="101"/>
      <c r="R309" s="107"/>
      <c r="S309" s="101"/>
      <c r="T309" s="101"/>
      <c r="U309" s="108"/>
      <c r="V309" s="109"/>
      <c r="X309" s="106"/>
      <c r="Y309" s="106"/>
      <c r="Z309" s="106"/>
      <c r="AC309" s="106"/>
      <c r="AH309" s="117"/>
      <c r="AK309" s="106"/>
      <c r="AL309" s="106"/>
      <c r="AM309" s="106"/>
      <c r="AN309" s="106"/>
      <c r="AO309" s="117"/>
      <c r="AP309" s="106"/>
      <c r="AR309" s="109"/>
      <c r="AU309" s="123"/>
    </row>
    <row r="310" s="15" customFormat="1" spans="4:47">
      <c r="D310" s="96"/>
      <c r="F310" s="96"/>
      <c r="H310" s="96"/>
      <c r="J310" s="98"/>
      <c r="K310" s="96"/>
      <c r="N310" s="98"/>
      <c r="O310" s="100"/>
      <c r="P310" s="101"/>
      <c r="Q310" s="101"/>
      <c r="R310" s="107"/>
      <c r="S310" s="101"/>
      <c r="T310" s="101"/>
      <c r="U310" s="108"/>
      <c r="V310" s="109"/>
      <c r="X310" s="106"/>
      <c r="Y310" s="106"/>
      <c r="Z310" s="106"/>
      <c r="AC310" s="106"/>
      <c r="AH310" s="117"/>
      <c r="AK310" s="106"/>
      <c r="AL310" s="106"/>
      <c r="AM310" s="106"/>
      <c r="AN310" s="106"/>
      <c r="AO310" s="117"/>
      <c r="AP310" s="106"/>
      <c r="AR310" s="109"/>
      <c r="AU310" s="123"/>
    </row>
    <row r="311" s="15" customFormat="1" spans="4:47">
      <c r="D311" s="96"/>
      <c r="F311" s="96"/>
      <c r="H311" s="96"/>
      <c r="J311" s="98"/>
      <c r="K311" s="96"/>
      <c r="N311" s="98"/>
      <c r="O311" s="100"/>
      <c r="P311" s="101"/>
      <c r="Q311" s="101"/>
      <c r="R311" s="107"/>
      <c r="S311" s="101"/>
      <c r="T311" s="101"/>
      <c r="U311" s="108"/>
      <c r="V311" s="109"/>
      <c r="X311" s="106"/>
      <c r="Y311" s="106"/>
      <c r="Z311" s="106"/>
      <c r="AC311" s="106"/>
      <c r="AH311" s="117"/>
      <c r="AK311" s="106"/>
      <c r="AL311" s="106"/>
      <c r="AM311" s="106"/>
      <c r="AN311" s="106"/>
      <c r="AO311" s="117"/>
      <c r="AP311" s="106"/>
      <c r="AR311" s="109"/>
      <c r="AU311" s="123"/>
    </row>
    <row r="312" s="15" customFormat="1" spans="4:47">
      <c r="D312" s="96"/>
      <c r="F312" s="96"/>
      <c r="H312" s="96"/>
      <c r="J312" s="98"/>
      <c r="K312" s="96"/>
      <c r="N312" s="98"/>
      <c r="O312" s="100"/>
      <c r="P312" s="101"/>
      <c r="Q312" s="101"/>
      <c r="R312" s="107"/>
      <c r="S312" s="101"/>
      <c r="T312" s="101"/>
      <c r="U312" s="108"/>
      <c r="V312" s="109"/>
      <c r="X312" s="106"/>
      <c r="Y312" s="106"/>
      <c r="Z312" s="106"/>
      <c r="AC312" s="106"/>
      <c r="AH312" s="117"/>
      <c r="AK312" s="106"/>
      <c r="AL312" s="106"/>
      <c r="AM312" s="106"/>
      <c r="AN312" s="106"/>
      <c r="AO312" s="117"/>
      <c r="AP312" s="106"/>
      <c r="AR312" s="109"/>
      <c r="AU312" s="123"/>
    </row>
    <row r="313" s="15" customFormat="1" spans="4:47">
      <c r="D313" s="96"/>
      <c r="F313" s="96"/>
      <c r="H313" s="96"/>
      <c r="J313" s="98"/>
      <c r="K313" s="96"/>
      <c r="N313" s="98"/>
      <c r="O313" s="100"/>
      <c r="P313" s="101"/>
      <c r="Q313" s="101"/>
      <c r="R313" s="107"/>
      <c r="S313" s="101"/>
      <c r="T313" s="101"/>
      <c r="U313" s="108"/>
      <c r="V313" s="109"/>
      <c r="X313" s="106"/>
      <c r="Y313" s="106"/>
      <c r="Z313" s="106"/>
      <c r="AC313" s="106"/>
      <c r="AH313" s="117"/>
      <c r="AK313" s="106"/>
      <c r="AL313" s="106"/>
      <c r="AM313" s="106"/>
      <c r="AN313" s="106"/>
      <c r="AO313" s="117"/>
      <c r="AP313" s="106"/>
      <c r="AR313" s="109"/>
      <c r="AU313" s="123"/>
    </row>
    <row r="314" s="15" customFormat="1" spans="4:47">
      <c r="D314" s="96"/>
      <c r="F314" s="96"/>
      <c r="H314" s="96"/>
      <c r="J314" s="98"/>
      <c r="K314" s="96"/>
      <c r="N314" s="98"/>
      <c r="O314" s="100"/>
      <c r="P314" s="101"/>
      <c r="Q314" s="101"/>
      <c r="R314" s="107"/>
      <c r="S314" s="101"/>
      <c r="T314" s="101"/>
      <c r="U314" s="108"/>
      <c r="V314" s="109"/>
      <c r="X314" s="106"/>
      <c r="Y314" s="106"/>
      <c r="Z314" s="106"/>
      <c r="AC314" s="106"/>
      <c r="AH314" s="117"/>
      <c r="AK314" s="106"/>
      <c r="AL314" s="106"/>
      <c r="AM314" s="106"/>
      <c r="AN314" s="106"/>
      <c r="AO314" s="117"/>
      <c r="AP314" s="106"/>
      <c r="AR314" s="109"/>
      <c r="AU314" s="123"/>
    </row>
    <row r="315" s="15" customFormat="1" spans="4:47">
      <c r="D315" s="96"/>
      <c r="F315" s="96"/>
      <c r="H315" s="96"/>
      <c r="J315" s="98"/>
      <c r="K315" s="96"/>
      <c r="N315" s="98"/>
      <c r="O315" s="100"/>
      <c r="P315" s="101"/>
      <c r="Q315" s="101"/>
      <c r="R315" s="107"/>
      <c r="S315" s="101"/>
      <c r="T315" s="101"/>
      <c r="U315" s="108"/>
      <c r="V315" s="109"/>
      <c r="X315" s="106"/>
      <c r="Y315" s="106"/>
      <c r="Z315" s="106"/>
      <c r="AC315" s="106"/>
      <c r="AH315" s="117"/>
      <c r="AK315" s="106"/>
      <c r="AL315" s="106"/>
      <c r="AM315" s="106"/>
      <c r="AN315" s="106"/>
      <c r="AO315" s="117"/>
      <c r="AP315" s="106"/>
      <c r="AR315" s="109"/>
      <c r="AU315" s="123"/>
    </row>
    <row r="316" s="15" customFormat="1" spans="4:47">
      <c r="D316" s="96"/>
      <c r="F316" s="96"/>
      <c r="H316" s="96"/>
      <c r="J316" s="98"/>
      <c r="K316" s="96"/>
      <c r="N316" s="98"/>
      <c r="O316" s="100"/>
      <c r="P316" s="101"/>
      <c r="Q316" s="101"/>
      <c r="R316" s="107"/>
      <c r="S316" s="101"/>
      <c r="T316" s="101"/>
      <c r="U316" s="108"/>
      <c r="V316" s="109"/>
      <c r="X316" s="106"/>
      <c r="Y316" s="106"/>
      <c r="Z316" s="106"/>
      <c r="AC316" s="106"/>
      <c r="AH316" s="117"/>
      <c r="AK316" s="106"/>
      <c r="AL316" s="106"/>
      <c r="AM316" s="106"/>
      <c r="AN316" s="106"/>
      <c r="AO316" s="117"/>
      <c r="AP316" s="106"/>
      <c r="AR316" s="109"/>
      <c r="AU316" s="123"/>
    </row>
    <row r="317" s="15" customFormat="1" spans="4:47">
      <c r="D317" s="96"/>
      <c r="F317" s="96"/>
      <c r="H317" s="96"/>
      <c r="J317" s="98"/>
      <c r="K317" s="96"/>
      <c r="N317" s="98"/>
      <c r="O317" s="100"/>
      <c r="P317" s="101"/>
      <c r="Q317" s="101"/>
      <c r="R317" s="107"/>
      <c r="S317" s="101"/>
      <c r="T317" s="101"/>
      <c r="U317" s="108"/>
      <c r="V317" s="109"/>
      <c r="X317" s="106"/>
      <c r="Y317" s="106"/>
      <c r="Z317" s="106"/>
      <c r="AC317" s="106"/>
      <c r="AH317" s="117"/>
      <c r="AK317" s="106"/>
      <c r="AL317" s="106"/>
      <c r="AM317" s="106"/>
      <c r="AN317" s="106"/>
      <c r="AO317" s="117"/>
      <c r="AP317" s="106"/>
      <c r="AR317" s="109"/>
      <c r="AU317" s="123"/>
    </row>
    <row r="318" s="15" customFormat="1" spans="4:47">
      <c r="D318" s="96"/>
      <c r="F318" s="96"/>
      <c r="H318" s="96"/>
      <c r="J318" s="98"/>
      <c r="K318" s="96"/>
      <c r="N318" s="98"/>
      <c r="O318" s="100"/>
      <c r="P318" s="101"/>
      <c r="Q318" s="101"/>
      <c r="R318" s="107"/>
      <c r="S318" s="101"/>
      <c r="T318" s="101"/>
      <c r="U318" s="108"/>
      <c r="V318" s="109"/>
      <c r="X318" s="106"/>
      <c r="Y318" s="106"/>
      <c r="Z318" s="106"/>
      <c r="AC318" s="106"/>
      <c r="AH318" s="117"/>
      <c r="AK318" s="106"/>
      <c r="AL318" s="106"/>
      <c r="AM318" s="106"/>
      <c r="AN318" s="106"/>
      <c r="AO318" s="117"/>
      <c r="AP318" s="106"/>
      <c r="AR318" s="109"/>
      <c r="AU318" s="123"/>
    </row>
    <row r="319" s="15" customFormat="1" spans="4:47">
      <c r="D319" s="96"/>
      <c r="F319" s="96"/>
      <c r="H319" s="96"/>
      <c r="J319" s="98"/>
      <c r="K319" s="96"/>
      <c r="N319" s="98"/>
      <c r="O319" s="100"/>
      <c r="P319" s="101"/>
      <c r="Q319" s="101"/>
      <c r="R319" s="107"/>
      <c r="S319" s="101"/>
      <c r="T319" s="101"/>
      <c r="U319" s="108"/>
      <c r="V319" s="109"/>
      <c r="X319" s="106"/>
      <c r="Y319" s="106"/>
      <c r="Z319" s="106"/>
      <c r="AC319" s="106"/>
      <c r="AH319" s="117"/>
      <c r="AK319" s="106"/>
      <c r="AL319" s="106"/>
      <c r="AM319" s="106"/>
      <c r="AN319" s="106"/>
      <c r="AO319" s="117"/>
      <c r="AP319" s="106"/>
      <c r="AR319" s="109"/>
      <c r="AU319" s="123"/>
    </row>
    <row r="320" s="15" customFormat="1" spans="4:47">
      <c r="D320" s="96"/>
      <c r="F320" s="96"/>
      <c r="H320" s="96"/>
      <c r="J320" s="98"/>
      <c r="K320" s="96"/>
      <c r="N320" s="98"/>
      <c r="O320" s="100"/>
      <c r="P320" s="101"/>
      <c r="Q320" s="101"/>
      <c r="R320" s="107"/>
      <c r="S320" s="101"/>
      <c r="T320" s="101"/>
      <c r="U320" s="108"/>
      <c r="V320" s="109"/>
      <c r="X320" s="106"/>
      <c r="Y320" s="106"/>
      <c r="Z320" s="106"/>
      <c r="AC320" s="106"/>
      <c r="AH320" s="117"/>
      <c r="AK320" s="106"/>
      <c r="AL320" s="106"/>
      <c r="AM320" s="106"/>
      <c r="AN320" s="106"/>
      <c r="AO320" s="117"/>
      <c r="AP320" s="106"/>
      <c r="AR320" s="109"/>
      <c r="AU320" s="123"/>
    </row>
    <row r="321" s="15" customFormat="1" spans="4:47">
      <c r="D321" s="96"/>
      <c r="F321" s="96"/>
      <c r="H321" s="96"/>
      <c r="J321" s="98"/>
      <c r="K321" s="96"/>
      <c r="N321" s="98"/>
      <c r="O321" s="100"/>
      <c r="P321" s="101"/>
      <c r="Q321" s="101"/>
      <c r="R321" s="107"/>
      <c r="S321" s="101"/>
      <c r="T321" s="101"/>
      <c r="U321" s="108"/>
      <c r="V321" s="109"/>
      <c r="X321" s="106"/>
      <c r="Y321" s="106"/>
      <c r="Z321" s="106"/>
      <c r="AC321" s="106"/>
      <c r="AH321" s="117"/>
      <c r="AK321" s="106"/>
      <c r="AL321" s="106"/>
      <c r="AM321" s="106"/>
      <c r="AN321" s="106"/>
      <c r="AO321" s="117"/>
      <c r="AP321" s="106"/>
      <c r="AR321" s="109"/>
      <c r="AU321" s="123"/>
    </row>
    <row r="322" s="15" customFormat="1" spans="4:47">
      <c r="D322" s="96"/>
      <c r="F322" s="96"/>
      <c r="H322" s="96"/>
      <c r="J322" s="98"/>
      <c r="K322" s="96"/>
      <c r="N322" s="98"/>
      <c r="O322" s="100"/>
      <c r="P322" s="101"/>
      <c r="Q322" s="101"/>
      <c r="R322" s="107"/>
      <c r="S322" s="101"/>
      <c r="T322" s="101"/>
      <c r="U322" s="108"/>
      <c r="V322" s="109"/>
      <c r="X322" s="106"/>
      <c r="Y322" s="106"/>
      <c r="Z322" s="106"/>
      <c r="AC322" s="106"/>
      <c r="AH322" s="117"/>
      <c r="AK322" s="106"/>
      <c r="AL322" s="106"/>
      <c r="AM322" s="106"/>
      <c r="AN322" s="106"/>
      <c r="AO322" s="117"/>
      <c r="AP322" s="106"/>
      <c r="AR322" s="109"/>
      <c r="AU322" s="123"/>
    </row>
    <row r="323" s="15" customFormat="1" spans="4:47">
      <c r="D323" s="96"/>
      <c r="F323" s="96"/>
      <c r="H323" s="96"/>
      <c r="J323" s="98"/>
      <c r="K323" s="96"/>
      <c r="N323" s="98"/>
      <c r="O323" s="100"/>
      <c r="P323" s="101"/>
      <c r="Q323" s="101"/>
      <c r="R323" s="107"/>
      <c r="S323" s="101"/>
      <c r="T323" s="101"/>
      <c r="U323" s="108"/>
      <c r="V323" s="109"/>
      <c r="X323" s="106"/>
      <c r="Y323" s="106"/>
      <c r="Z323" s="106"/>
      <c r="AC323" s="106"/>
      <c r="AH323" s="117"/>
      <c r="AK323" s="106"/>
      <c r="AL323" s="106"/>
      <c r="AM323" s="106"/>
      <c r="AN323" s="106"/>
      <c r="AO323" s="117"/>
      <c r="AP323" s="106"/>
      <c r="AR323" s="109"/>
      <c r="AU323" s="123"/>
    </row>
    <row r="324" s="15" customFormat="1" spans="4:47">
      <c r="D324" s="96"/>
      <c r="F324" s="96"/>
      <c r="H324" s="96"/>
      <c r="J324" s="98"/>
      <c r="K324" s="96"/>
      <c r="N324" s="98"/>
      <c r="O324" s="100"/>
      <c r="P324" s="101"/>
      <c r="Q324" s="101"/>
      <c r="R324" s="107"/>
      <c r="S324" s="101"/>
      <c r="T324" s="101"/>
      <c r="U324" s="108"/>
      <c r="V324" s="109"/>
      <c r="X324" s="106"/>
      <c r="Y324" s="106"/>
      <c r="Z324" s="106"/>
      <c r="AC324" s="106"/>
      <c r="AH324" s="117"/>
      <c r="AK324" s="106"/>
      <c r="AL324" s="106"/>
      <c r="AM324" s="106"/>
      <c r="AN324" s="106"/>
      <c r="AO324" s="117"/>
      <c r="AP324" s="106"/>
      <c r="AR324" s="109"/>
      <c r="AU324" s="123"/>
    </row>
    <row r="325" s="15" customFormat="1" spans="4:47">
      <c r="D325" s="96"/>
      <c r="F325" s="96"/>
      <c r="H325" s="96"/>
      <c r="J325" s="98"/>
      <c r="K325" s="96"/>
      <c r="N325" s="98"/>
      <c r="O325" s="100"/>
      <c r="P325" s="101"/>
      <c r="Q325" s="101"/>
      <c r="R325" s="107"/>
      <c r="S325" s="101"/>
      <c r="T325" s="101"/>
      <c r="U325" s="108"/>
      <c r="V325" s="109"/>
      <c r="X325" s="106"/>
      <c r="Y325" s="106"/>
      <c r="Z325" s="106"/>
      <c r="AC325" s="106"/>
      <c r="AH325" s="117"/>
      <c r="AK325" s="106"/>
      <c r="AL325" s="106"/>
      <c r="AM325" s="106"/>
      <c r="AN325" s="106"/>
      <c r="AO325" s="117"/>
      <c r="AP325" s="106"/>
      <c r="AR325" s="109"/>
      <c r="AU325" s="123"/>
    </row>
    <row r="326" s="15" customFormat="1" spans="4:47">
      <c r="D326" s="96"/>
      <c r="F326" s="96"/>
      <c r="H326" s="96"/>
      <c r="J326" s="98"/>
      <c r="K326" s="96"/>
      <c r="N326" s="98"/>
      <c r="O326" s="100"/>
      <c r="P326" s="101"/>
      <c r="Q326" s="101"/>
      <c r="R326" s="107"/>
      <c r="S326" s="101"/>
      <c r="T326" s="101"/>
      <c r="U326" s="108"/>
      <c r="V326" s="109"/>
      <c r="X326" s="106"/>
      <c r="Y326" s="106"/>
      <c r="Z326" s="106"/>
      <c r="AC326" s="106"/>
      <c r="AH326" s="117"/>
      <c r="AK326" s="106"/>
      <c r="AL326" s="106"/>
      <c r="AM326" s="106"/>
      <c r="AN326" s="106"/>
      <c r="AO326" s="117"/>
      <c r="AP326" s="106"/>
      <c r="AR326" s="109"/>
      <c r="AU326" s="123"/>
    </row>
    <row r="327" s="15" customFormat="1" spans="4:47">
      <c r="D327" s="96"/>
      <c r="F327" s="96"/>
      <c r="H327" s="96"/>
      <c r="J327" s="98"/>
      <c r="K327" s="96"/>
      <c r="N327" s="98"/>
      <c r="O327" s="100"/>
      <c r="P327" s="101"/>
      <c r="Q327" s="101"/>
      <c r="R327" s="107"/>
      <c r="S327" s="101"/>
      <c r="T327" s="101"/>
      <c r="U327" s="108"/>
      <c r="V327" s="109"/>
      <c r="X327" s="106"/>
      <c r="Y327" s="106"/>
      <c r="Z327" s="106"/>
      <c r="AC327" s="106"/>
      <c r="AH327" s="117"/>
      <c r="AK327" s="106"/>
      <c r="AL327" s="106"/>
      <c r="AM327" s="106"/>
      <c r="AN327" s="106"/>
      <c r="AO327" s="117"/>
      <c r="AP327" s="106"/>
      <c r="AR327" s="109"/>
      <c r="AU327" s="123"/>
    </row>
    <row r="328" s="15" customFormat="1" spans="4:47">
      <c r="D328" s="96"/>
      <c r="F328" s="96"/>
      <c r="H328" s="96"/>
      <c r="J328" s="98"/>
      <c r="K328" s="96"/>
      <c r="N328" s="98"/>
      <c r="O328" s="100"/>
      <c r="P328" s="101"/>
      <c r="Q328" s="101"/>
      <c r="R328" s="107"/>
      <c r="S328" s="101"/>
      <c r="T328" s="101"/>
      <c r="U328" s="108"/>
      <c r="V328" s="109"/>
      <c r="X328" s="106"/>
      <c r="Y328" s="106"/>
      <c r="Z328" s="106"/>
      <c r="AC328" s="106"/>
      <c r="AH328" s="117"/>
      <c r="AK328" s="106"/>
      <c r="AL328" s="106"/>
      <c r="AM328" s="106"/>
      <c r="AN328" s="106"/>
      <c r="AO328" s="117"/>
      <c r="AP328" s="106"/>
      <c r="AR328" s="109"/>
      <c r="AU328" s="123"/>
    </row>
    <row r="329" s="15" customFormat="1" spans="4:47">
      <c r="D329" s="96"/>
      <c r="F329" s="96"/>
      <c r="H329" s="96"/>
      <c r="J329" s="98"/>
      <c r="K329" s="96"/>
      <c r="N329" s="98"/>
      <c r="O329" s="100"/>
      <c r="P329" s="101"/>
      <c r="Q329" s="101"/>
      <c r="R329" s="107"/>
      <c r="S329" s="101"/>
      <c r="T329" s="101"/>
      <c r="U329" s="108"/>
      <c r="V329" s="109"/>
      <c r="X329" s="106"/>
      <c r="Y329" s="106"/>
      <c r="Z329" s="106"/>
      <c r="AC329" s="106"/>
      <c r="AH329" s="117"/>
      <c r="AK329" s="106"/>
      <c r="AL329" s="106"/>
      <c r="AM329" s="106"/>
      <c r="AN329" s="106"/>
      <c r="AO329" s="117"/>
      <c r="AP329" s="106"/>
      <c r="AR329" s="109"/>
      <c r="AU329" s="123"/>
    </row>
    <row r="330" s="15" customFormat="1" spans="4:47">
      <c r="D330" s="96"/>
      <c r="F330" s="96"/>
      <c r="H330" s="96"/>
      <c r="J330" s="98"/>
      <c r="K330" s="96"/>
      <c r="N330" s="98"/>
      <c r="O330" s="100"/>
      <c r="P330" s="101"/>
      <c r="Q330" s="101"/>
      <c r="R330" s="107"/>
      <c r="S330" s="101"/>
      <c r="T330" s="101"/>
      <c r="U330" s="108"/>
      <c r="V330" s="109"/>
      <c r="X330" s="106"/>
      <c r="Y330" s="106"/>
      <c r="Z330" s="106"/>
      <c r="AC330" s="106"/>
      <c r="AH330" s="117"/>
      <c r="AK330" s="106"/>
      <c r="AL330" s="106"/>
      <c r="AM330" s="106"/>
      <c r="AN330" s="106"/>
      <c r="AO330" s="117"/>
      <c r="AP330" s="106"/>
      <c r="AR330" s="109"/>
      <c r="AU330" s="123"/>
    </row>
    <row r="331" s="15" customFormat="1" spans="4:47">
      <c r="D331" s="96"/>
      <c r="F331" s="96"/>
      <c r="H331" s="96"/>
      <c r="J331" s="98"/>
      <c r="K331" s="96"/>
      <c r="N331" s="98"/>
      <c r="O331" s="100"/>
      <c r="P331" s="101"/>
      <c r="Q331" s="101"/>
      <c r="R331" s="107"/>
      <c r="S331" s="101"/>
      <c r="T331" s="101"/>
      <c r="U331" s="108"/>
      <c r="V331" s="109"/>
      <c r="X331" s="106"/>
      <c r="Y331" s="106"/>
      <c r="Z331" s="106"/>
      <c r="AC331" s="106"/>
      <c r="AH331" s="117"/>
      <c r="AK331" s="106"/>
      <c r="AL331" s="106"/>
      <c r="AM331" s="106"/>
      <c r="AN331" s="106"/>
      <c r="AO331" s="117"/>
      <c r="AP331" s="106"/>
      <c r="AR331" s="109"/>
      <c r="AU331" s="123"/>
    </row>
    <row r="332" s="15" customFormat="1" spans="4:47">
      <c r="D332" s="96"/>
      <c r="F332" s="96"/>
      <c r="H332" s="96"/>
      <c r="J332" s="98"/>
      <c r="K332" s="96"/>
      <c r="N332" s="98"/>
      <c r="O332" s="100"/>
      <c r="P332" s="101"/>
      <c r="Q332" s="101"/>
      <c r="R332" s="107"/>
      <c r="S332" s="101"/>
      <c r="T332" s="101"/>
      <c r="U332" s="108"/>
      <c r="V332" s="109"/>
      <c r="X332" s="106"/>
      <c r="Y332" s="106"/>
      <c r="Z332" s="106"/>
      <c r="AC332" s="106"/>
      <c r="AH332" s="117"/>
      <c r="AK332" s="106"/>
      <c r="AL332" s="106"/>
      <c r="AM332" s="106"/>
      <c r="AN332" s="106"/>
      <c r="AO332" s="117"/>
      <c r="AP332" s="106"/>
      <c r="AR332" s="109"/>
      <c r="AU332" s="123"/>
    </row>
    <row r="333" s="15" customFormat="1" spans="4:47">
      <c r="D333" s="96"/>
      <c r="F333" s="96"/>
      <c r="H333" s="96"/>
      <c r="J333" s="98"/>
      <c r="K333" s="96"/>
      <c r="N333" s="98"/>
      <c r="O333" s="100"/>
      <c r="P333" s="101"/>
      <c r="Q333" s="101"/>
      <c r="R333" s="107"/>
      <c r="S333" s="101"/>
      <c r="T333" s="101"/>
      <c r="U333" s="108"/>
      <c r="V333" s="109"/>
      <c r="X333" s="106"/>
      <c r="Y333" s="106"/>
      <c r="Z333" s="106"/>
      <c r="AC333" s="106"/>
      <c r="AH333" s="117"/>
      <c r="AK333" s="106"/>
      <c r="AL333" s="106"/>
      <c r="AM333" s="106"/>
      <c r="AN333" s="106"/>
      <c r="AO333" s="117"/>
      <c r="AP333" s="106"/>
      <c r="AR333" s="109"/>
      <c r="AU333" s="123"/>
    </row>
    <row r="334" s="15" customFormat="1" spans="4:47">
      <c r="D334" s="96"/>
      <c r="F334" s="96"/>
      <c r="H334" s="96"/>
      <c r="J334" s="98"/>
      <c r="K334" s="96"/>
      <c r="N334" s="98"/>
      <c r="O334" s="100"/>
      <c r="P334" s="101"/>
      <c r="Q334" s="101"/>
      <c r="R334" s="107"/>
      <c r="S334" s="101"/>
      <c r="T334" s="101"/>
      <c r="U334" s="108"/>
      <c r="V334" s="109"/>
      <c r="X334" s="106"/>
      <c r="Y334" s="106"/>
      <c r="Z334" s="106"/>
      <c r="AC334" s="106"/>
      <c r="AH334" s="117"/>
      <c r="AK334" s="106"/>
      <c r="AL334" s="106"/>
      <c r="AM334" s="106"/>
      <c r="AN334" s="106"/>
      <c r="AO334" s="117"/>
      <c r="AP334" s="106"/>
      <c r="AR334" s="109"/>
      <c r="AU334" s="123"/>
    </row>
    <row r="335" s="15" customFormat="1" spans="4:47">
      <c r="D335" s="96"/>
      <c r="F335" s="96"/>
      <c r="H335" s="96"/>
      <c r="J335" s="98"/>
      <c r="K335" s="96"/>
      <c r="N335" s="98"/>
      <c r="O335" s="100"/>
      <c r="P335" s="101"/>
      <c r="Q335" s="101"/>
      <c r="R335" s="107"/>
      <c r="S335" s="101"/>
      <c r="T335" s="101"/>
      <c r="U335" s="108"/>
      <c r="V335" s="109"/>
      <c r="X335" s="106"/>
      <c r="Y335" s="106"/>
      <c r="Z335" s="106"/>
      <c r="AC335" s="106"/>
      <c r="AH335" s="117"/>
      <c r="AK335" s="106"/>
      <c r="AL335" s="106"/>
      <c r="AM335" s="106"/>
      <c r="AN335" s="106"/>
      <c r="AO335" s="117"/>
      <c r="AP335" s="106"/>
      <c r="AR335" s="109"/>
      <c r="AU335" s="123"/>
    </row>
    <row r="336" s="15" customFormat="1" spans="4:47">
      <c r="D336" s="96"/>
      <c r="F336" s="96"/>
      <c r="H336" s="96"/>
      <c r="J336" s="98"/>
      <c r="K336" s="96"/>
      <c r="N336" s="98"/>
      <c r="O336" s="100"/>
      <c r="P336" s="101"/>
      <c r="Q336" s="101"/>
      <c r="R336" s="107"/>
      <c r="S336" s="101"/>
      <c r="T336" s="101"/>
      <c r="U336" s="108"/>
      <c r="V336" s="109"/>
      <c r="X336" s="106"/>
      <c r="Y336" s="106"/>
      <c r="Z336" s="106"/>
      <c r="AC336" s="106"/>
      <c r="AH336" s="117"/>
      <c r="AK336" s="106"/>
      <c r="AL336" s="106"/>
      <c r="AM336" s="106"/>
      <c r="AN336" s="106"/>
      <c r="AO336" s="117"/>
      <c r="AP336" s="106"/>
      <c r="AR336" s="109"/>
      <c r="AU336" s="123"/>
    </row>
    <row r="337" s="15" customFormat="1" spans="4:47">
      <c r="D337" s="96"/>
      <c r="F337" s="96"/>
      <c r="H337" s="96"/>
      <c r="J337" s="98"/>
      <c r="K337" s="96"/>
      <c r="N337" s="98"/>
      <c r="O337" s="100"/>
      <c r="P337" s="101"/>
      <c r="Q337" s="101"/>
      <c r="R337" s="107"/>
      <c r="S337" s="101"/>
      <c r="T337" s="101"/>
      <c r="U337" s="108"/>
      <c r="V337" s="109"/>
      <c r="X337" s="106"/>
      <c r="Y337" s="106"/>
      <c r="Z337" s="106"/>
      <c r="AC337" s="106"/>
      <c r="AH337" s="117"/>
      <c r="AK337" s="106"/>
      <c r="AL337" s="106"/>
      <c r="AM337" s="106"/>
      <c r="AN337" s="106"/>
      <c r="AO337" s="117"/>
      <c r="AP337" s="106"/>
      <c r="AR337" s="109"/>
      <c r="AU337" s="123"/>
    </row>
    <row r="338" s="15" customFormat="1" spans="4:47">
      <c r="D338" s="96"/>
      <c r="F338" s="96"/>
      <c r="H338" s="96"/>
      <c r="J338" s="98"/>
      <c r="K338" s="96"/>
      <c r="N338" s="98"/>
      <c r="O338" s="100"/>
      <c r="P338" s="101"/>
      <c r="Q338" s="101"/>
      <c r="R338" s="107"/>
      <c r="S338" s="101"/>
      <c r="T338" s="101"/>
      <c r="U338" s="108"/>
      <c r="V338" s="109"/>
      <c r="X338" s="106"/>
      <c r="Y338" s="106"/>
      <c r="Z338" s="106"/>
      <c r="AC338" s="106"/>
      <c r="AH338" s="117"/>
      <c r="AK338" s="106"/>
      <c r="AL338" s="106"/>
      <c r="AM338" s="106"/>
      <c r="AN338" s="106"/>
      <c r="AO338" s="117"/>
      <c r="AP338" s="106"/>
      <c r="AR338" s="109"/>
      <c r="AU338" s="123"/>
    </row>
    <row r="339" s="15" customFormat="1" spans="4:47">
      <c r="D339" s="96"/>
      <c r="F339" s="96"/>
      <c r="H339" s="96"/>
      <c r="J339" s="98"/>
      <c r="K339" s="96"/>
      <c r="N339" s="98"/>
      <c r="O339" s="100"/>
      <c r="P339" s="101"/>
      <c r="Q339" s="101"/>
      <c r="R339" s="107"/>
      <c r="S339" s="101"/>
      <c r="T339" s="101"/>
      <c r="U339" s="108"/>
      <c r="V339" s="109"/>
      <c r="X339" s="106"/>
      <c r="Y339" s="106"/>
      <c r="Z339" s="106"/>
      <c r="AC339" s="106"/>
      <c r="AH339" s="117"/>
      <c r="AK339" s="106"/>
      <c r="AL339" s="106"/>
      <c r="AM339" s="106"/>
      <c r="AN339" s="106"/>
      <c r="AO339" s="117"/>
      <c r="AP339" s="106"/>
      <c r="AR339" s="109"/>
      <c r="AU339" s="123"/>
    </row>
    <row r="340" s="15" customFormat="1" spans="4:47">
      <c r="D340" s="96"/>
      <c r="F340" s="96"/>
      <c r="H340" s="96"/>
      <c r="J340" s="98"/>
      <c r="K340" s="96"/>
      <c r="N340" s="98"/>
      <c r="O340" s="100"/>
      <c r="P340" s="101"/>
      <c r="Q340" s="101"/>
      <c r="R340" s="107"/>
      <c r="S340" s="101"/>
      <c r="T340" s="101"/>
      <c r="U340" s="108"/>
      <c r="V340" s="109"/>
      <c r="X340" s="106"/>
      <c r="Y340" s="106"/>
      <c r="Z340" s="106"/>
      <c r="AC340" s="106"/>
      <c r="AH340" s="117"/>
      <c r="AK340" s="106"/>
      <c r="AL340" s="106"/>
      <c r="AM340" s="106"/>
      <c r="AN340" s="106"/>
      <c r="AO340" s="117"/>
      <c r="AP340" s="106"/>
      <c r="AR340" s="109"/>
      <c r="AU340" s="123"/>
    </row>
    <row r="341" s="15" customFormat="1" spans="4:47">
      <c r="D341" s="96"/>
      <c r="F341" s="96"/>
      <c r="H341" s="96"/>
      <c r="J341" s="98"/>
      <c r="K341" s="96"/>
      <c r="N341" s="98"/>
      <c r="O341" s="100"/>
      <c r="P341" s="101"/>
      <c r="Q341" s="101"/>
      <c r="R341" s="107"/>
      <c r="S341" s="101"/>
      <c r="T341" s="101"/>
      <c r="U341" s="108"/>
      <c r="V341" s="109"/>
      <c r="X341" s="106"/>
      <c r="Y341" s="106"/>
      <c r="Z341" s="106"/>
      <c r="AC341" s="106"/>
      <c r="AH341" s="117"/>
      <c r="AK341" s="106"/>
      <c r="AL341" s="106"/>
      <c r="AM341" s="106"/>
      <c r="AN341" s="106"/>
      <c r="AO341" s="117"/>
      <c r="AP341" s="106"/>
      <c r="AR341" s="109"/>
      <c r="AU341" s="123"/>
    </row>
    <row r="342" s="15" customFormat="1" spans="4:47">
      <c r="D342" s="96"/>
      <c r="F342" s="96"/>
      <c r="H342" s="96"/>
      <c r="J342" s="98"/>
      <c r="K342" s="96"/>
      <c r="N342" s="98"/>
      <c r="O342" s="100"/>
      <c r="P342" s="101"/>
      <c r="Q342" s="101"/>
      <c r="R342" s="107"/>
      <c r="S342" s="101"/>
      <c r="T342" s="101"/>
      <c r="U342" s="108"/>
      <c r="V342" s="109"/>
      <c r="X342" s="106"/>
      <c r="Y342" s="106"/>
      <c r="Z342" s="106"/>
      <c r="AC342" s="106"/>
      <c r="AH342" s="117"/>
      <c r="AK342" s="106"/>
      <c r="AL342" s="106"/>
      <c r="AM342" s="106"/>
      <c r="AN342" s="106"/>
      <c r="AO342" s="117"/>
      <c r="AP342" s="106"/>
      <c r="AR342" s="109"/>
      <c r="AU342" s="123"/>
    </row>
    <row r="343" s="15" customFormat="1" spans="4:47">
      <c r="D343" s="96"/>
      <c r="F343" s="96"/>
      <c r="H343" s="96"/>
      <c r="J343" s="98"/>
      <c r="K343" s="96"/>
      <c r="N343" s="98"/>
      <c r="O343" s="100"/>
      <c r="P343" s="101"/>
      <c r="Q343" s="101"/>
      <c r="R343" s="107"/>
      <c r="S343" s="101"/>
      <c r="T343" s="101"/>
      <c r="U343" s="108"/>
      <c r="V343" s="109"/>
      <c r="X343" s="106"/>
      <c r="Y343" s="106"/>
      <c r="Z343" s="106"/>
      <c r="AC343" s="106"/>
      <c r="AH343" s="117"/>
      <c r="AK343" s="106"/>
      <c r="AL343" s="106"/>
      <c r="AM343" s="106"/>
      <c r="AN343" s="106"/>
      <c r="AO343" s="117"/>
      <c r="AP343" s="106"/>
      <c r="AR343" s="109"/>
      <c r="AU343" s="123"/>
    </row>
    <row r="344" s="15" customFormat="1" spans="4:47">
      <c r="D344" s="96"/>
      <c r="F344" s="96"/>
      <c r="H344" s="96"/>
      <c r="J344" s="98"/>
      <c r="K344" s="96"/>
      <c r="N344" s="98"/>
      <c r="O344" s="100"/>
      <c r="P344" s="101"/>
      <c r="Q344" s="101"/>
      <c r="R344" s="107"/>
      <c r="S344" s="101"/>
      <c r="T344" s="101"/>
      <c r="U344" s="108"/>
      <c r="V344" s="109"/>
      <c r="X344" s="106"/>
      <c r="Y344" s="106"/>
      <c r="Z344" s="106"/>
      <c r="AC344" s="106"/>
      <c r="AH344" s="117"/>
      <c r="AK344" s="106"/>
      <c r="AL344" s="106"/>
      <c r="AM344" s="106"/>
      <c r="AN344" s="106"/>
      <c r="AO344" s="117"/>
      <c r="AP344" s="106"/>
      <c r="AR344" s="109"/>
      <c r="AU344" s="123"/>
    </row>
    <row r="345" s="15" customFormat="1" spans="4:47">
      <c r="D345" s="96"/>
      <c r="F345" s="96"/>
      <c r="H345" s="96"/>
      <c r="J345" s="98"/>
      <c r="K345" s="96"/>
      <c r="N345" s="98"/>
      <c r="O345" s="100"/>
      <c r="P345" s="101"/>
      <c r="Q345" s="101"/>
      <c r="R345" s="107"/>
      <c r="S345" s="101"/>
      <c r="T345" s="101"/>
      <c r="U345" s="108"/>
      <c r="V345" s="109"/>
      <c r="X345" s="106"/>
      <c r="Y345" s="106"/>
      <c r="Z345" s="106"/>
      <c r="AC345" s="106"/>
      <c r="AH345" s="117"/>
      <c r="AK345" s="106"/>
      <c r="AL345" s="106"/>
      <c r="AM345" s="106"/>
      <c r="AN345" s="106"/>
      <c r="AO345" s="117"/>
      <c r="AP345" s="106"/>
      <c r="AR345" s="109"/>
      <c r="AU345" s="123"/>
    </row>
    <row r="346" s="15" customFormat="1" spans="4:47">
      <c r="D346" s="96"/>
      <c r="F346" s="96"/>
      <c r="H346" s="96"/>
      <c r="J346" s="98"/>
      <c r="K346" s="96"/>
      <c r="N346" s="98"/>
      <c r="O346" s="100"/>
      <c r="P346" s="101"/>
      <c r="Q346" s="101"/>
      <c r="R346" s="107"/>
      <c r="S346" s="101"/>
      <c r="T346" s="101"/>
      <c r="U346" s="108"/>
      <c r="V346" s="109"/>
      <c r="X346" s="106"/>
      <c r="Y346" s="106"/>
      <c r="Z346" s="106"/>
      <c r="AC346" s="106"/>
      <c r="AH346" s="117"/>
      <c r="AK346" s="106"/>
      <c r="AL346" s="106"/>
      <c r="AM346" s="106"/>
      <c r="AN346" s="106"/>
      <c r="AO346" s="117"/>
      <c r="AP346" s="106"/>
      <c r="AR346" s="109"/>
      <c r="AU346" s="123"/>
    </row>
    <row r="347" s="15" customFormat="1" spans="4:47">
      <c r="D347" s="96"/>
      <c r="F347" s="96"/>
      <c r="H347" s="96"/>
      <c r="J347" s="98"/>
      <c r="K347" s="96"/>
      <c r="N347" s="98"/>
      <c r="O347" s="100"/>
      <c r="P347" s="101"/>
      <c r="Q347" s="101"/>
      <c r="R347" s="107"/>
      <c r="S347" s="101"/>
      <c r="T347" s="101"/>
      <c r="U347" s="108"/>
      <c r="V347" s="109"/>
      <c r="X347" s="106"/>
      <c r="Y347" s="106"/>
      <c r="Z347" s="106"/>
      <c r="AC347" s="106"/>
      <c r="AH347" s="117"/>
      <c r="AK347" s="106"/>
      <c r="AL347" s="106"/>
      <c r="AM347" s="106"/>
      <c r="AN347" s="106"/>
      <c r="AO347" s="117"/>
      <c r="AP347" s="106"/>
      <c r="AR347" s="109"/>
      <c r="AU347" s="123"/>
    </row>
    <row r="348" s="15" customFormat="1" spans="4:47">
      <c r="D348" s="96"/>
      <c r="F348" s="96"/>
      <c r="H348" s="96"/>
      <c r="J348" s="98"/>
      <c r="K348" s="96"/>
      <c r="N348" s="98"/>
      <c r="O348" s="100"/>
      <c r="P348" s="101"/>
      <c r="Q348" s="101"/>
      <c r="R348" s="107"/>
      <c r="S348" s="101"/>
      <c r="T348" s="101"/>
      <c r="U348" s="108"/>
      <c r="V348" s="109"/>
      <c r="X348" s="106"/>
      <c r="Y348" s="106"/>
      <c r="Z348" s="106"/>
      <c r="AC348" s="106"/>
      <c r="AH348" s="117"/>
      <c r="AK348" s="106"/>
      <c r="AL348" s="106"/>
      <c r="AM348" s="106"/>
      <c r="AN348" s="106"/>
      <c r="AO348" s="117"/>
      <c r="AP348" s="106"/>
      <c r="AR348" s="109"/>
      <c r="AU348" s="123"/>
    </row>
    <row r="349" s="15" customFormat="1" spans="4:47">
      <c r="D349" s="96"/>
      <c r="F349" s="96"/>
      <c r="H349" s="96"/>
      <c r="J349" s="98"/>
      <c r="K349" s="96"/>
      <c r="N349" s="98"/>
      <c r="O349" s="100"/>
      <c r="P349" s="101"/>
      <c r="Q349" s="101"/>
      <c r="R349" s="107"/>
      <c r="S349" s="101"/>
      <c r="T349" s="101"/>
      <c r="U349" s="108"/>
      <c r="V349" s="109"/>
      <c r="X349" s="106"/>
      <c r="Y349" s="106"/>
      <c r="Z349" s="106"/>
      <c r="AC349" s="106"/>
      <c r="AH349" s="117"/>
      <c r="AK349" s="106"/>
      <c r="AL349" s="106"/>
      <c r="AM349" s="106"/>
      <c r="AN349" s="106"/>
      <c r="AO349" s="117"/>
      <c r="AP349" s="106"/>
      <c r="AR349" s="109"/>
      <c r="AU349" s="123"/>
    </row>
    <row r="350" s="15" customFormat="1" spans="4:47">
      <c r="D350" s="96"/>
      <c r="F350" s="96"/>
      <c r="H350" s="96"/>
      <c r="J350" s="98"/>
      <c r="K350" s="96"/>
      <c r="N350" s="98"/>
      <c r="O350" s="100"/>
      <c r="P350" s="101"/>
      <c r="Q350" s="101"/>
      <c r="R350" s="107"/>
      <c r="S350" s="101"/>
      <c r="T350" s="101"/>
      <c r="U350" s="108"/>
      <c r="V350" s="109"/>
      <c r="X350" s="106"/>
      <c r="Y350" s="106"/>
      <c r="Z350" s="106"/>
      <c r="AC350" s="106"/>
      <c r="AH350" s="117"/>
      <c r="AK350" s="106"/>
      <c r="AL350" s="106"/>
      <c r="AM350" s="106"/>
      <c r="AN350" s="106"/>
      <c r="AO350" s="117"/>
      <c r="AP350" s="106"/>
      <c r="AR350" s="109"/>
      <c r="AU350" s="123"/>
    </row>
    <row r="351" s="15" customFormat="1" spans="4:47">
      <c r="D351" s="96"/>
      <c r="F351" s="96"/>
      <c r="H351" s="96"/>
      <c r="J351" s="98"/>
      <c r="K351" s="96"/>
      <c r="N351" s="98"/>
      <c r="O351" s="100"/>
      <c r="P351" s="101"/>
      <c r="Q351" s="101"/>
      <c r="R351" s="107"/>
      <c r="S351" s="101"/>
      <c r="T351" s="101"/>
      <c r="U351" s="108"/>
      <c r="V351" s="109"/>
      <c r="X351" s="106"/>
      <c r="Y351" s="106"/>
      <c r="Z351" s="106"/>
      <c r="AC351" s="106"/>
      <c r="AH351" s="117"/>
      <c r="AK351" s="106"/>
      <c r="AL351" s="106"/>
      <c r="AM351" s="106"/>
      <c r="AN351" s="106"/>
      <c r="AO351" s="117"/>
      <c r="AP351" s="106"/>
      <c r="AR351" s="109"/>
      <c r="AU351" s="123"/>
    </row>
    <row r="352" s="15" customFormat="1" spans="4:47">
      <c r="D352" s="96"/>
      <c r="F352" s="96"/>
      <c r="H352" s="96"/>
      <c r="J352" s="98"/>
      <c r="K352" s="96"/>
      <c r="N352" s="98"/>
      <c r="O352" s="100"/>
      <c r="P352" s="101"/>
      <c r="Q352" s="101"/>
      <c r="R352" s="107"/>
      <c r="S352" s="101"/>
      <c r="T352" s="101"/>
      <c r="U352" s="108"/>
      <c r="V352" s="109"/>
      <c r="X352" s="106"/>
      <c r="Y352" s="106"/>
      <c r="Z352" s="106"/>
      <c r="AC352" s="106"/>
      <c r="AH352" s="117"/>
      <c r="AK352" s="106"/>
      <c r="AL352" s="106"/>
      <c r="AM352" s="106"/>
      <c r="AN352" s="106"/>
      <c r="AO352" s="117"/>
      <c r="AP352" s="106"/>
      <c r="AR352" s="109"/>
      <c r="AU352" s="123"/>
    </row>
    <row r="353" s="15" customFormat="1" spans="4:47">
      <c r="D353" s="96"/>
      <c r="F353" s="96"/>
      <c r="H353" s="96"/>
      <c r="J353" s="98"/>
      <c r="K353" s="96"/>
      <c r="N353" s="98"/>
      <c r="O353" s="100"/>
      <c r="P353" s="101"/>
      <c r="Q353" s="101"/>
      <c r="R353" s="107"/>
      <c r="S353" s="101"/>
      <c r="T353" s="101"/>
      <c r="U353" s="108"/>
      <c r="V353" s="109"/>
      <c r="X353" s="106"/>
      <c r="Y353" s="106"/>
      <c r="Z353" s="106"/>
      <c r="AC353" s="106"/>
      <c r="AH353" s="117"/>
      <c r="AK353" s="106"/>
      <c r="AL353" s="106"/>
      <c r="AM353" s="106"/>
      <c r="AN353" s="106"/>
      <c r="AO353" s="117"/>
      <c r="AP353" s="106"/>
      <c r="AR353" s="109"/>
      <c r="AU353" s="123"/>
    </row>
    <row r="354" s="15" customFormat="1" spans="4:47">
      <c r="D354" s="96"/>
      <c r="F354" s="96"/>
      <c r="H354" s="96"/>
      <c r="J354" s="98"/>
      <c r="K354" s="96"/>
      <c r="N354" s="98"/>
      <c r="O354" s="100"/>
      <c r="P354" s="101"/>
      <c r="Q354" s="101"/>
      <c r="R354" s="107"/>
      <c r="S354" s="101"/>
      <c r="T354" s="101"/>
      <c r="U354" s="108"/>
      <c r="V354" s="109"/>
      <c r="X354" s="106"/>
      <c r="Y354" s="106"/>
      <c r="Z354" s="106"/>
      <c r="AC354" s="106"/>
      <c r="AH354" s="117"/>
      <c r="AK354" s="106"/>
      <c r="AL354" s="106"/>
      <c r="AM354" s="106"/>
      <c r="AN354" s="106"/>
      <c r="AO354" s="117"/>
      <c r="AP354" s="106"/>
      <c r="AR354" s="109"/>
      <c r="AU354" s="123"/>
    </row>
    <row r="355" s="15" customFormat="1" spans="4:47">
      <c r="D355" s="96"/>
      <c r="F355" s="96"/>
      <c r="H355" s="96"/>
      <c r="J355" s="98"/>
      <c r="K355" s="96"/>
      <c r="N355" s="98"/>
      <c r="O355" s="100"/>
      <c r="P355" s="101"/>
      <c r="Q355" s="101"/>
      <c r="R355" s="107"/>
      <c r="S355" s="101"/>
      <c r="T355" s="101"/>
      <c r="U355" s="108"/>
      <c r="V355" s="109"/>
      <c r="X355" s="106"/>
      <c r="Y355" s="106"/>
      <c r="Z355" s="106"/>
      <c r="AC355" s="106"/>
      <c r="AH355" s="117"/>
      <c r="AK355" s="106"/>
      <c r="AL355" s="106"/>
      <c r="AM355" s="106"/>
      <c r="AN355" s="106"/>
      <c r="AO355" s="117"/>
      <c r="AP355" s="106"/>
      <c r="AR355" s="109"/>
      <c r="AU355" s="123"/>
    </row>
    <row r="356" s="15" customFormat="1" spans="4:47">
      <c r="D356" s="96"/>
      <c r="F356" s="96"/>
      <c r="H356" s="96"/>
      <c r="J356" s="98"/>
      <c r="K356" s="96"/>
      <c r="N356" s="98"/>
      <c r="O356" s="100"/>
      <c r="P356" s="101"/>
      <c r="Q356" s="101"/>
      <c r="R356" s="107"/>
      <c r="S356" s="101"/>
      <c r="T356" s="101"/>
      <c r="U356" s="108"/>
      <c r="V356" s="109"/>
      <c r="X356" s="106"/>
      <c r="Y356" s="106"/>
      <c r="Z356" s="106"/>
      <c r="AC356" s="106"/>
      <c r="AH356" s="117"/>
      <c r="AK356" s="106"/>
      <c r="AL356" s="106"/>
      <c r="AM356" s="106"/>
      <c r="AN356" s="106"/>
      <c r="AO356" s="117"/>
      <c r="AP356" s="106"/>
      <c r="AR356" s="109"/>
      <c r="AU356" s="123"/>
    </row>
    <row r="357" s="15" customFormat="1" spans="4:47">
      <c r="D357" s="96"/>
      <c r="F357" s="96"/>
      <c r="H357" s="96"/>
      <c r="J357" s="98"/>
      <c r="K357" s="96"/>
      <c r="N357" s="98"/>
      <c r="O357" s="100"/>
      <c r="P357" s="101"/>
      <c r="Q357" s="101"/>
      <c r="R357" s="107"/>
      <c r="S357" s="101"/>
      <c r="T357" s="101"/>
      <c r="U357" s="108"/>
      <c r="V357" s="109"/>
      <c r="X357" s="106"/>
      <c r="Y357" s="106"/>
      <c r="Z357" s="106"/>
      <c r="AC357" s="106"/>
      <c r="AH357" s="117"/>
      <c r="AK357" s="106"/>
      <c r="AL357" s="106"/>
      <c r="AM357" s="106"/>
      <c r="AN357" s="106"/>
      <c r="AO357" s="117"/>
      <c r="AP357" s="106"/>
      <c r="AR357" s="109"/>
      <c r="AU357" s="123"/>
    </row>
    <row r="358" s="15" customFormat="1" spans="4:47">
      <c r="D358" s="96"/>
      <c r="F358" s="96"/>
      <c r="H358" s="96"/>
      <c r="J358" s="98"/>
      <c r="K358" s="96"/>
      <c r="N358" s="98"/>
      <c r="O358" s="100"/>
      <c r="P358" s="101"/>
      <c r="Q358" s="101"/>
      <c r="R358" s="107"/>
      <c r="S358" s="101"/>
      <c r="T358" s="101"/>
      <c r="U358" s="108"/>
      <c r="V358" s="109"/>
      <c r="X358" s="106"/>
      <c r="Y358" s="106"/>
      <c r="Z358" s="106"/>
      <c r="AC358" s="106"/>
      <c r="AH358" s="117"/>
      <c r="AK358" s="106"/>
      <c r="AL358" s="106"/>
      <c r="AM358" s="106"/>
      <c r="AN358" s="106"/>
      <c r="AO358" s="117"/>
      <c r="AP358" s="106"/>
      <c r="AR358" s="109"/>
      <c r="AU358" s="123"/>
    </row>
    <row r="359" s="15" customFormat="1" spans="4:47">
      <c r="D359" s="96"/>
      <c r="F359" s="96"/>
      <c r="H359" s="96"/>
      <c r="J359" s="98"/>
      <c r="K359" s="96"/>
      <c r="N359" s="98"/>
      <c r="O359" s="100"/>
      <c r="P359" s="101"/>
      <c r="Q359" s="101"/>
      <c r="R359" s="107"/>
      <c r="S359" s="101"/>
      <c r="T359" s="101"/>
      <c r="U359" s="108"/>
      <c r="V359" s="109"/>
      <c r="X359" s="106"/>
      <c r="Y359" s="106"/>
      <c r="Z359" s="106"/>
      <c r="AC359" s="106"/>
      <c r="AH359" s="117"/>
      <c r="AK359" s="106"/>
      <c r="AL359" s="106"/>
      <c r="AM359" s="106"/>
      <c r="AN359" s="106"/>
      <c r="AO359" s="117"/>
      <c r="AP359" s="106"/>
      <c r="AR359" s="109"/>
      <c r="AU359" s="123"/>
    </row>
    <row r="360" s="15" customFormat="1" spans="4:47">
      <c r="D360" s="96"/>
      <c r="F360" s="96"/>
      <c r="H360" s="96"/>
      <c r="J360" s="98"/>
      <c r="K360" s="96"/>
      <c r="N360" s="98"/>
      <c r="O360" s="100"/>
      <c r="P360" s="101"/>
      <c r="Q360" s="101"/>
      <c r="R360" s="107"/>
      <c r="S360" s="101"/>
      <c r="T360" s="101"/>
      <c r="U360" s="108"/>
      <c r="V360" s="109"/>
      <c r="X360" s="106"/>
      <c r="Y360" s="106"/>
      <c r="Z360" s="106"/>
      <c r="AC360" s="106"/>
      <c r="AH360" s="117"/>
      <c r="AK360" s="106"/>
      <c r="AL360" s="106"/>
      <c r="AM360" s="106"/>
      <c r="AN360" s="106"/>
      <c r="AO360" s="117"/>
      <c r="AP360" s="106"/>
      <c r="AR360" s="109"/>
      <c r="AU360" s="123"/>
    </row>
    <row r="361" s="15" customFormat="1" spans="4:47">
      <c r="D361" s="96"/>
      <c r="F361" s="96"/>
      <c r="H361" s="96"/>
      <c r="J361" s="98"/>
      <c r="K361" s="96"/>
      <c r="N361" s="98"/>
      <c r="O361" s="100"/>
      <c r="P361" s="101"/>
      <c r="Q361" s="101"/>
      <c r="R361" s="107"/>
      <c r="S361" s="101"/>
      <c r="T361" s="101"/>
      <c r="U361" s="108"/>
      <c r="V361" s="109"/>
      <c r="X361" s="106"/>
      <c r="Y361" s="106"/>
      <c r="Z361" s="106"/>
      <c r="AC361" s="106"/>
      <c r="AH361" s="117"/>
      <c r="AK361" s="106"/>
      <c r="AL361" s="106"/>
      <c r="AM361" s="106"/>
      <c r="AN361" s="106"/>
      <c r="AO361" s="117"/>
      <c r="AP361" s="106"/>
      <c r="AR361" s="109"/>
      <c r="AU361" s="123"/>
    </row>
    <row r="362" s="15" customFormat="1" spans="4:47">
      <c r="D362" s="96"/>
      <c r="F362" s="96"/>
      <c r="H362" s="96"/>
      <c r="J362" s="98"/>
      <c r="K362" s="96"/>
      <c r="N362" s="98"/>
      <c r="O362" s="100"/>
      <c r="P362" s="101"/>
      <c r="Q362" s="101"/>
      <c r="R362" s="107"/>
      <c r="S362" s="101"/>
      <c r="T362" s="101"/>
      <c r="U362" s="108"/>
      <c r="V362" s="109"/>
      <c r="X362" s="106"/>
      <c r="Y362" s="106"/>
      <c r="Z362" s="106"/>
      <c r="AC362" s="106"/>
      <c r="AH362" s="117"/>
      <c r="AK362" s="106"/>
      <c r="AL362" s="106"/>
      <c r="AM362" s="106"/>
      <c r="AN362" s="106"/>
      <c r="AO362" s="117"/>
      <c r="AP362" s="106"/>
      <c r="AR362" s="109"/>
      <c r="AU362" s="123"/>
    </row>
    <row r="363" s="15" customFormat="1" spans="4:47">
      <c r="D363" s="96"/>
      <c r="F363" s="96"/>
      <c r="H363" s="96"/>
      <c r="J363" s="98"/>
      <c r="K363" s="96"/>
      <c r="N363" s="98"/>
      <c r="O363" s="100"/>
      <c r="P363" s="101"/>
      <c r="Q363" s="101"/>
      <c r="R363" s="107"/>
      <c r="S363" s="101"/>
      <c r="T363" s="101"/>
      <c r="U363" s="108"/>
      <c r="V363" s="109"/>
      <c r="X363" s="106"/>
      <c r="Y363" s="106"/>
      <c r="Z363" s="106"/>
      <c r="AC363" s="106"/>
      <c r="AH363" s="117"/>
      <c r="AK363" s="106"/>
      <c r="AL363" s="106"/>
      <c r="AM363" s="106"/>
      <c r="AN363" s="106"/>
      <c r="AO363" s="117"/>
      <c r="AP363" s="106"/>
      <c r="AR363" s="109"/>
      <c r="AU363" s="123"/>
    </row>
    <row r="364" s="15" customFormat="1" spans="4:47">
      <c r="D364" s="96"/>
      <c r="F364" s="96"/>
      <c r="H364" s="96"/>
      <c r="J364" s="98"/>
      <c r="K364" s="96"/>
      <c r="N364" s="98"/>
      <c r="O364" s="100"/>
      <c r="P364" s="101"/>
      <c r="Q364" s="101"/>
      <c r="R364" s="107"/>
      <c r="S364" s="101"/>
      <c r="T364" s="101"/>
      <c r="U364" s="108"/>
      <c r="V364" s="109"/>
      <c r="X364" s="106"/>
      <c r="Y364" s="106"/>
      <c r="Z364" s="106"/>
      <c r="AC364" s="106"/>
      <c r="AH364" s="117"/>
      <c r="AK364" s="106"/>
      <c r="AL364" s="106"/>
      <c r="AM364" s="106"/>
      <c r="AN364" s="106"/>
      <c r="AO364" s="117"/>
      <c r="AP364" s="106"/>
      <c r="AR364" s="109"/>
      <c r="AU364" s="123"/>
    </row>
    <row r="365" s="15" customFormat="1" spans="4:47">
      <c r="D365" s="96"/>
      <c r="F365" s="96"/>
      <c r="H365" s="96"/>
      <c r="J365" s="98"/>
      <c r="K365" s="96"/>
      <c r="N365" s="98"/>
      <c r="O365" s="100"/>
      <c r="P365" s="101"/>
      <c r="Q365" s="101"/>
      <c r="R365" s="107"/>
      <c r="S365" s="101"/>
      <c r="T365" s="101"/>
      <c r="U365" s="108"/>
      <c r="V365" s="109"/>
      <c r="X365" s="106"/>
      <c r="Y365" s="106"/>
      <c r="Z365" s="106"/>
      <c r="AC365" s="106"/>
      <c r="AH365" s="117"/>
      <c r="AK365" s="106"/>
      <c r="AL365" s="106"/>
      <c r="AM365" s="106"/>
      <c r="AN365" s="106"/>
      <c r="AO365" s="117"/>
      <c r="AP365" s="106"/>
      <c r="AR365" s="109"/>
      <c r="AU365" s="123"/>
    </row>
    <row r="366" s="15" customFormat="1" spans="4:47">
      <c r="D366" s="96"/>
      <c r="F366" s="96"/>
      <c r="H366" s="96"/>
      <c r="J366" s="98"/>
      <c r="K366" s="96"/>
      <c r="N366" s="98"/>
      <c r="O366" s="100"/>
      <c r="P366" s="101"/>
      <c r="Q366" s="101"/>
      <c r="R366" s="107"/>
      <c r="S366" s="101"/>
      <c r="T366" s="101"/>
      <c r="U366" s="108"/>
      <c r="V366" s="109"/>
      <c r="X366" s="106"/>
      <c r="Y366" s="106"/>
      <c r="Z366" s="106"/>
      <c r="AC366" s="106"/>
      <c r="AH366" s="117"/>
      <c r="AK366" s="106"/>
      <c r="AL366" s="106"/>
      <c r="AM366" s="106"/>
      <c r="AN366" s="106"/>
      <c r="AO366" s="117"/>
      <c r="AP366" s="106"/>
      <c r="AR366" s="109"/>
      <c r="AU366" s="123"/>
    </row>
    <row r="367" s="15" customFormat="1" spans="4:47">
      <c r="D367" s="96"/>
      <c r="F367" s="96"/>
      <c r="H367" s="96"/>
      <c r="J367" s="98"/>
      <c r="K367" s="96"/>
      <c r="N367" s="98"/>
      <c r="O367" s="100"/>
      <c r="P367" s="101"/>
      <c r="Q367" s="101"/>
      <c r="R367" s="107"/>
      <c r="S367" s="101"/>
      <c r="T367" s="101"/>
      <c r="U367" s="108"/>
      <c r="V367" s="109"/>
      <c r="X367" s="106"/>
      <c r="Y367" s="106"/>
      <c r="Z367" s="106"/>
      <c r="AC367" s="106"/>
      <c r="AH367" s="117"/>
      <c r="AK367" s="106"/>
      <c r="AL367" s="106"/>
      <c r="AM367" s="106"/>
      <c r="AN367" s="106"/>
      <c r="AO367" s="117"/>
      <c r="AP367" s="106"/>
      <c r="AR367" s="109"/>
      <c r="AU367" s="123"/>
    </row>
    <row r="368" s="15" customFormat="1" spans="4:47">
      <c r="D368" s="96"/>
      <c r="F368" s="96"/>
      <c r="H368" s="96"/>
      <c r="J368" s="98"/>
      <c r="K368" s="96"/>
      <c r="N368" s="98"/>
      <c r="O368" s="100"/>
      <c r="P368" s="101"/>
      <c r="Q368" s="101"/>
      <c r="R368" s="107"/>
      <c r="S368" s="101"/>
      <c r="T368" s="101"/>
      <c r="U368" s="108"/>
      <c r="V368" s="109"/>
      <c r="X368" s="106"/>
      <c r="Y368" s="106"/>
      <c r="Z368" s="106"/>
      <c r="AC368" s="106"/>
      <c r="AH368" s="117"/>
      <c r="AK368" s="106"/>
      <c r="AL368" s="106"/>
      <c r="AM368" s="106"/>
      <c r="AN368" s="106"/>
      <c r="AO368" s="117"/>
      <c r="AP368" s="106"/>
      <c r="AR368" s="109"/>
      <c r="AU368" s="123"/>
    </row>
    <row r="369" s="15" customFormat="1" spans="4:47">
      <c r="D369" s="96"/>
      <c r="F369" s="96"/>
      <c r="H369" s="96"/>
      <c r="J369" s="98"/>
      <c r="K369" s="96"/>
      <c r="N369" s="98"/>
      <c r="O369" s="100"/>
      <c r="P369" s="101"/>
      <c r="Q369" s="101"/>
      <c r="R369" s="107"/>
      <c r="S369" s="101"/>
      <c r="T369" s="101"/>
      <c r="U369" s="108"/>
      <c r="V369" s="109"/>
      <c r="X369" s="106"/>
      <c r="Y369" s="106"/>
      <c r="Z369" s="106"/>
      <c r="AC369" s="106"/>
      <c r="AH369" s="117"/>
      <c r="AK369" s="106"/>
      <c r="AL369" s="106"/>
      <c r="AM369" s="106"/>
      <c r="AN369" s="106"/>
      <c r="AO369" s="117"/>
      <c r="AP369" s="106"/>
      <c r="AR369" s="109"/>
      <c r="AU369" s="123"/>
    </row>
    <row r="370" s="15" customFormat="1" spans="4:47">
      <c r="D370" s="96"/>
      <c r="F370" s="96"/>
      <c r="H370" s="96"/>
      <c r="J370" s="98"/>
      <c r="K370" s="96"/>
      <c r="N370" s="98"/>
      <c r="O370" s="100"/>
      <c r="P370" s="101"/>
      <c r="Q370" s="101"/>
      <c r="R370" s="107"/>
      <c r="S370" s="101"/>
      <c r="T370" s="101"/>
      <c r="U370" s="108"/>
      <c r="V370" s="109"/>
      <c r="X370" s="106"/>
      <c r="Y370" s="106"/>
      <c r="Z370" s="106"/>
      <c r="AC370" s="106"/>
      <c r="AH370" s="117"/>
      <c r="AK370" s="106"/>
      <c r="AL370" s="106"/>
      <c r="AM370" s="106"/>
      <c r="AN370" s="106"/>
      <c r="AO370" s="117"/>
      <c r="AP370" s="106"/>
      <c r="AR370" s="109"/>
      <c r="AU370" s="123"/>
    </row>
    <row r="371" s="15" customFormat="1" spans="4:47">
      <c r="D371" s="96"/>
      <c r="F371" s="96"/>
      <c r="H371" s="96"/>
      <c r="J371" s="98"/>
      <c r="K371" s="96"/>
      <c r="N371" s="98"/>
      <c r="O371" s="100"/>
      <c r="P371" s="101"/>
      <c r="Q371" s="101"/>
      <c r="R371" s="107"/>
      <c r="S371" s="101"/>
      <c r="T371" s="101"/>
      <c r="U371" s="108"/>
      <c r="V371" s="109"/>
      <c r="X371" s="106"/>
      <c r="Y371" s="106"/>
      <c r="Z371" s="106"/>
      <c r="AC371" s="106"/>
      <c r="AH371" s="117"/>
      <c r="AK371" s="106"/>
      <c r="AL371" s="106"/>
      <c r="AM371" s="106"/>
      <c r="AN371" s="106"/>
      <c r="AO371" s="117"/>
      <c r="AP371" s="106"/>
      <c r="AR371" s="109"/>
      <c r="AU371" s="123"/>
    </row>
    <row r="372" s="15" customFormat="1" spans="4:47">
      <c r="D372" s="96"/>
      <c r="F372" s="96"/>
      <c r="H372" s="96"/>
      <c r="J372" s="98"/>
      <c r="K372" s="96"/>
      <c r="N372" s="98"/>
      <c r="O372" s="100"/>
      <c r="P372" s="101"/>
      <c r="Q372" s="101"/>
      <c r="R372" s="107"/>
      <c r="S372" s="101"/>
      <c r="T372" s="101"/>
      <c r="U372" s="108"/>
      <c r="V372" s="109"/>
      <c r="X372" s="106"/>
      <c r="Y372" s="106"/>
      <c r="Z372" s="106"/>
      <c r="AC372" s="106"/>
      <c r="AH372" s="117"/>
      <c r="AK372" s="106"/>
      <c r="AL372" s="106"/>
      <c r="AM372" s="106"/>
      <c r="AN372" s="106"/>
      <c r="AO372" s="117"/>
      <c r="AP372" s="106"/>
      <c r="AR372" s="109"/>
      <c r="AU372" s="123"/>
    </row>
    <row r="373" s="15" customFormat="1" spans="4:47">
      <c r="D373" s="96"/>
      <c r="F373" s="96"/>
      <c r="H373" s="96"/>
      <c r="J373" s="98"/>
      <c r="K373" s="96"/>
      <c r="N373" s="98"/>
      <c r="O373" s="100"/>
      <c r="P373" s="101"/>
      <c r="Q373" s="101"/>
      <c r="R373" s="107"/>
      <c r="S373" s="101"/>
      <c r="T373" s="101"/>
      <c r="U373" s="108"/>
      <c r="V373" s="109"/>
      <c r="X373" s="106"/>
      <c r="Y373" s="106"/>
      <c r="Z373" s="106"/>
      <c r="AC373" s="106"/>
      <c r="AH373" s="117"/>
      <c r="AK373" s="106"/>
      <c r="AL373" s="106"/>
      <c r="AM373" s="106"/>
      <c r="AN373" s="106"/>
      <c r="AO373" s="117"/>
      <c r="AP373" s="106"/>
      <c r="AR373" s="109"/>
      <c r="AU373" s="123"/>
    </row>
    <row r="374" s="15" customFormat="1" spans="4:47">
      <c r="D374" s="96"/>
      <c r="F374" s="96"/>
      <c r="H374" s="96"/>
      <c r="J374" s="98"/>
      <c r="K374" s="96"/>
      <c r="N374" s="98"/>
      <c r="O374" s="100"/>
      <c r="P374" s="101"/>
      <c r="Q374" s="101"/>
      <c r="R374" s="107"/>
      <c r="S374" s="101"/>
      <c r="T374" s="101"/>
      <c r="U374" s="108"/>
      <c r="V374" s="109"/>
      <c r="X374" s="106"/>
      <c r="Y374" s="106"/>
      <c r="Z374" s="106"/>
      <c r="AC374" s="106"/>
      <c r="AH374" s="117"/>
      <c r="AK374" s="106"/>
      <c r="AL374" s="106"/>
      <c r="AM374" s="106"/>
      <c r="AN374" s="106"/>
      <c r="AO374" s="117"/>
      <c r="AP374" s="106"/>
      <c r="AR374" s="109"/>
      <c r="AU374" s="123"/>
    </row>
    <row r="375" s="15" customFormat="1" spans="4:47">
      <c r="D375" s="96"/>
      <c r="F375" s="96"/>
      <c r="H375" s="96"/>
      <c r="J375" s="98"/>
      <c r="K375" s="96"/>
      <c r="N375" s="98"/>
      <c r="O375" s="100"/>
      <c r="P375" s="101"/>
      <c r="Q375" s="101"/>
      <c r="R375" s="107"/>
      <c r="S375" s="101"/>
      <c r="T375" s="101"/>
      <c r="U375" s="108"/>
      <c r="V375" s="109"/>
      <c r="X375" s="106"/>
      <c r="Y375" s="106"/>
      <c r="Z375" s="106"/>
      <c r="AC375" s="106"/>
      <c r="AH375" s="117"/>
      <c r="AK375" s="106"/>
      <c r="AL375" s="106"/>
      <c r="AM375" s="106"/>
      <c r="AN375" s="106"/>
      <c r="AO375" s="117"/>
      <c r="AP375" s="106"/>
      <c r="AR375" s="109"/>
      <c r="AU375" s="123"/>
    </row>
    <row r="376" s="15" customFormat="1" spans="4:47">
      <c r="D376" s="96"/>
      <c r="F376" s="96"/>
      <c r="H376" s="96"/>
      <c r="J376" s="98"/>
      <c r="K376" s="96"/>
      <c r="N376" s="98"/>
      <c r="O376" s="100"/>
      <c r="P376" s="101"/>
      <c r="Q376" s="101"/>
      <c r="R376" s="107"/>
      <c r="S376" s="101"/>
      <c r="T376" s="101"/>
      <c r="U376" s="108"/>
      <c r="V376" s="109"/>
      <c r="X376" s="106"/>
      <c r="Y376" s="106"/>
      <c r="Z376" s="106"/>
      <c r="AC376" s="106"/>
      <c r="AH376" s="117"/>
      <c r="AK376" s="106"/>
      <c r="AL376" s="106"/>
      <c r="AM376" s="106"/>
      <c r="AN376" s="106"/>
      <c r="AO376" s="117"/>
      <c r="AP376" s="106"/>
      <c r="AR376" s="109"/>
      <c r="AU376" s="123"/>
    </row>
    <row r="377" s="15" customFormat="1" spans="4:47">
      <c r="D377" s="96"/>
      <c r="F377" s="96"/>
      <c r="H377" s="96"/>
      <c r="J377" s="98"/>
      <c r="K377" s="96"/>
      <c r="N377" s="98"/>
      <c r="O377" s="100"/>
      <c r="P377" s="101"/>
      <c r="Q377" s="101"/>
      <c r="R377" s="107"/>
      <c r="S377" s="101"/>
      <c r="T377" s="101"/>
      <c r="U377" s="108"/>
      <c r="V377" s="109"/>
      <c r="X377" s="106"/>
      <c r="Y377" s="106"/>
      <c r="Z377" s="106"/>
      <c r="AC377" s="106"/>
      <c r="AH377" s="117"/>
      <c r="AK377" s="106"/>
      <c r="AL377" s="106"/>
      <c r="AM377" s="106"/>
      <c r="AN377" s="106"/>
      <c r="AO377" s="117"/>
      <c r="AP377" s="106"/>
      <c r="AR377" s="109"/>
      <c r="AU377" s="123"/>
    </row>
    <row r="378" s="15" customFormat="1" spans="4:47">
      <c r="D378" s="96"/>
      <c r="F378" s="96"/>
      <c r="H378" s="96"/>
      <c r="J378" s="98"/>
      <c r="K378" s="96"/>
      <c r="N378" s="98"/>
      <c r="O378" s="100"/>
      <c r="P378" s="101"/>
      <c r="Q378" s="101"/>
      <c r="R378" s="107"/>
      <c r="S378" s="101"/>
      <c r="T378" s="101"/>
      <c r="U378" s="108"/>
      <c r="V378" s="109"/>
      <c r="X378" s="106"/>
      <c r="Y378" s="106"/>
      <c r="Z378" s="106"/>
      <c r="AC378" s="106"/>
      <c r="AH378" s="117"/>
      <c r="AK378" s="106"/>
      <c r="AL378" s="106"/>
      <c r="AM378" s="106"/>
      <c r="AN378" s="106"/>
      <c r="AO378" s="117"/>
      <c r="AP378" s="106"/>
      <c r="AR378" s="109"/>
      <c r="AU378" s="123"/>
    </row>
    <row r="379" s="15" customFormat="1" spans="4:47">
      <c r="D379" s="96"/>
      <c r="F379" s="96"/>
      <c r="H379" s="96"/>
      <c r="J379" s="98"/>
      <c r="K379" s="96"/>
      <c r="N379" s="98"/>
      <c r="O379" s="100"/>
      <c r="P379" s="101"/>
      <c r="Q379" s="101"/>
      <c r="R379" s="107"/>
      <c r="S379" s="101"/>
      <c r="T379" s="101"/>
      <c r="U379" s="108"/>
      <c r="V379" s="109"/>
      <c r="X379" s="106"/>
      <c r="Y379" s="106"/>
      <c r="Z379" s="106"/>
      <c r="AC379" s="106"/>
      <c r="AH379" s="117"/>
      <c r="AK379" s="106"/>
      <c r="AL379" s="106"/>
      <c r="AM379" s="106"/>
      <c r="AN379" s="106"/>
      <c r="AO379" s="117"/>
      <c r="AP379" s="106"/>
      <c r="AR379" s="109"/>
      <c r="AU379" s="123"/>
    </row>
    <row r="380" s="15" customFormat="1" spans="4:47">
      <c r="D380" s="96"/>
      <c r="F380" s="96"/>
      <c r="H380" s="96"/>
      <c r="J380" s="98"/>
      <c r="K380" s="96"/>
      <c r="N380" s="98"/>
      <c r="O380" s="100"/>
      <c r="P380" s="101"/>
      <c r="Q380" s="101"/>
      <c r="R380" s="107"/>
      <c r="S380" s="101"/>
      <c r="T380" s="101"/>
      <c r="U380" s="108"/>
      <c r="V380" s="109"/>
      <c r="X380" s="106"/>
      <c r="Y380" s="106"/>
      <c r="Z380" s="106"/>
      <c r="AC380" s="106"/>
      <c r="AH380" s="117"/>
      <c r="AK380" s="106"/>
      <c r="AL380" s="106"/>
      <c r="AM380" s="106"/>
      <c r="AN380" s="106"/>
      <c r="AO380" s="117"/>
      <c r="AP380" s="106"/>
      <c r="AR380" s="109"/>
      <c r="AU380" s="123"/>
    </row>
    <row r="381" s="15" customFormat="1" spans="4:47">
      <c r="D381" s="96"/>
      <c r="F381" s="96"/>
      <c r="H381" s="96"/>
      <c r="J381" s="98"/>
      <c r="K381" s="96"/>
      <c r="N381" s="98"/>
      <c r="O381" s="100"/>
      <c r="P381" s="101"/>
      <c r="Q381" s="101"/>
      <c r="R381" s="107"/>
      <c r="S381" s="101"/>
      <c r="T381" s="101"/>
      <c r="U381" s="108"/>
      <c r="V381" s="109"/>
      <c r="X381" s="106"/>
      <c r="Y381" s="106"/>
      <c r="Z381" s="106"/>
      <c r="AC381" s="106"/>
      <c r="AH381" s="117"/>
      <c r="AK381" s="106"/>
      <c r="AL381" s="106"/>
      <c r="AM381" s="106"/>
      <c r="AN381" s="106"/>
      <c r="AO381" s="117"/>
      <c r="AP381" s="106"/>
      <c r="AR381" s="109"/>
      <c r="AU381" s="123"/>
    </row>
    <row r="382" s="15" customFormat="1" spans="4:47">
      <c r="D382" s="96"/>
      <c r="F382" s="96"/>
      <c r="H382" s="96"/>
      <c r="J382" s="98"/>
      <c r="K382" s="96"/>
      <c r="N382" s="98"/>
      <c r="O382" s="100"/>
      <c r="P382" s="101"/>
      <c r="Q382" s="101"/>
      <c r="R382" s="107"/>
      <c r="S382" s="101"/>
      <c r="T382" s="101"/>
      <c r="U382" s="108"/>
      <c r="V382" s="109"/>
      <c r="X382" s="106"/>
      <c r="Y382" s="106"/>
      <c r="Z382" s="106"/>
      <c r="AC382" s="106"/>
      <c r="AH382" s="117"/>
      <c r="AK382" s="106"/>
      <c r="AL382" s="106"/>
      <c r="AM382" s="106"/>
      <c r="AN382" s="106"/>
      <c r="AO382" s="117"/>
      <c r="AP382" s="106"/>
      <c r="AR382" s="109"/>
      <c r="AU382" s="123"/>
    </row>
    <row r="383" s="15" customFormat="1" spans="4:47">
      <c r="D383" s="96"/>
      <c r="F383" s="96"/>
      <c r="H383" s="96"/>
      <c r="J383" s="98"/>
      <c r="K383" s="96"/>
      <c r="N383" s="98"/>
      <c r="O383" s="100"/>
      <c r="P383" s="101"/>
      <c r="Q383" s="101"/>
      <c r="R383" s="107"/>
      <c r="S383" s="101"/>
      <c r="T383" s="101"/>
      <c r="U383" s="108"/>
      <c r="V383" s="109"/>
      <c r="X383" s="106"/>
      <c r="Y383" s="106"/>
      <c r="Z383" s="106"/>
      <c r="AC383" s="106"/>
      <c r="AH383" s="117"/>
      <c r="AK383" s="106"/>
      <c r="AL383" s="106"/>
      <c r="AM383" s="106"/>
      <c r="AN383" s="106"/>
      <c r="AO383" s="117"/>
      <c r="AP383" s="106"/>
      <c r="AR383" s="109"/>
      <c r="AU383" s="123"/>
    </row>
    <row r="384" s="15" customFormat="1" spans="4:47">
      <c r="D384" s="96"/>
      <c r="F384" s="96"/>
      <c r="H384" s="96"/>
      <c r="J384" s="98"/>
      <c r="K384" s="96"/>
      <c r="N384" s="98"/>
      <c r="O384" s="100"/>
      <c r="P384" s="101"/>
      <c r="Q384" s="101"/>
      <c r="R384" s="107"/>
      <c r="S384" s="101"/>
      <c r="T384" s="101"/>
      <c r="U384" s="108"/>
      <c r="V384" s="109"/>
      <c r="X384" s="106"/>
      <c r="Y384" s="106"/>
      <c r="Z384" s="106"/>
      <c r="AC384" s="106"/>
      <c r="AH384" s="117"/>
      <c r="AK384" s="106"/>
      <c r="AL384" s="106"/>
      <c r="AM384" s="106"/>
      <c r="AN384" s="106"/>
      <c r="AO384" s="117"/>
      <c r="AP384" s="106"/>
      <c r="AR384" s="109"/>
      <c r="AU384" s="123"/>
    </row>
    <row r="385" s="15" customFormat="1" spans="4:47">
      <c r="D385" s="96"/>
      <c r="F385" s="96"/>
      <c r="H385" s="96"/>
      <c r="J385" s="98"/>
      <c r="K385" s="96"/>
      <c r="N385" s="98"/>
      <c r="O385" s="100"/>
      <c r="P385" s="101"/>
      <c r="Q385" s="101"/>
      <c r="R385" s="107"/>
      <c r="S385" s="101"/>
      <c r="T385" s="101"/>
      <c r="U385" s="108"/>
      <c r="V385" s="109"/>
      <c r="X385" s="106"/>
      <c r="Y385" s="106"/>
      <c r="Z385" s="106"/>
      <c r="AC385" s="106"/>
      <c r="AH385" s="117"/>
      <c r="AK385" s="106"/>
      <c r="AL385" s="106"/>
      <c r="AM385" s="106"/>
      <c r="AN385" s="106"/>
      <c r="AO385" s="117"/>
      <c r="AP385" s="106"/>
      <c r="AR385" s="109"/>
      <c r="AU385" s="123"/>
    </row>
    <row r="386" s="15" customFormat="1" spans="4:47">
      <c r="D386" s="96"/>
      <c r="F386" s="96"/>
      <c r="H386" s="96"/>
      <c r="J386" s="98"/>
      <c r="K386" s="96"/>
      <c r="N386" s="98"/>
      <c r="O386" s="100"/>
      <c r="P386" s="101"/>
      <c r="Q386" s="101"/>
      <c r="R386" s="107"/>
      <c r="S386" s="101"/>
      <c r="T386" s="101"/>
      <c r="U386" s="108"/>
      <c r="V386" s="109"/>
      <c r="X386" s="106"/>
      <c r="Y386" s="106"/>
      <c r="Z386" s="106"/>
      <c r="AC386" s="106"/>
      <c r="AH386" s="117"/>
      <c r="AK386" s="106"/>
      <c r="AL386" s="106"/>
      <c r="AM386" s="106"/>
      <c r="AN386" s="106"/>
      <c r="AO386" s="117"/>
      <c r="AP386" s="106"/>
      <c r="AR386" s="109"/>
      <c r="AU386" s="123"/>
    </row>
    <row r="387" s="15" customFormat="1" spans="4:47">
      <c r="D387" s="96"/>
      <c r="F387" s="96"/>
      <c r="H387" s="96"/>
      <c r="J387" s="98"/>
      <c r="K387" s="96"/>
      <c r="N387" s="98"/>
      <c r="O387" s="100"/>
      <c r="P387" s="101"/>
      <c r="Q387" s="101"/>
      <c r="R387" s="107"/>
      <c r="S387" s="101"/>
      <c r="T387" s="101"/>
      <c r="U387" s="108"/>
      <c r="V387" s="109"/>
      <c r="X387" s="106"/>
      <c r="Y387" s="106"/>
      <c r="Z387" s="106"/>
      <c r="AC387" s="106"/>
      <c r="AH387" s="117"/>
      <c r="AK387" s="106"/>
      <c r="AL387" s="106"/>
      <c r="AM387" s="106"/>
      <c r="AN387" s="106"/>
      <c r="AO387" s="117"/>
      <c r="AP387" s="106"/>
      <c r="AR387" s="109"/>
      <c r="AU387" s="123"/>
    </row>
    <row r="388" s="15" customFormat="1" spans="4:47">
      <c r="D388" s="96"/>
      <c r="F388" s="96"/>
      <c r="H388" s="96"/>
      <c r="J388" s="98"/>
      <c r="K388" s="96"/>
      <c r="N388" s="98"/>
      <c r="O388" s="100"/>
      <c r="P388" s="101"/>
      <c r="Q388" s="101"/>
      <c r="R388" s="107"/>
      <c r="S388" s="101"/>
      <c r="T388" s="101"/>
      <c r="U388" s="108"/>
      <c r="V388" s="109"/>
      <c r="X388" s="106"/>
      <c r="Y388" s="106"/>
      <c r="Z388" s="106"/>
      <c r="AC388" s="106"/>
      <c r="AH388" s="117"/>
      <c r="AK388" s="106"/>
      <c r="AL388" s="106"/>
      <c r="AM388" s="106"/>
      <c r="AN388" s="106"/>
      <c r="AO388" s="117"/>
      <c r="AP388" s="106"/>
      <c r="AR388" s="109"/>
      <c r="AU388" s="123"/>
    </row>
    <row r="389" s="15" customFormat="1" spans="4:47">
      <c r="D389" s="96"/>
      <c r="F389" s="96"/>
      <c r="H389" s="96"/>
      <c r="J389" s="98"/>
      <c r="K389" s="96"/>
      <c r="N389" s="98"/>
      <c r="O389" s="100"/>
      <c r="P389" s="101"/>
      <c r="Q389" s="101"/>
      <c r="R389" s="107"/>
      <c r="S389" s="101"/>
      <c r="T389" s="101"/>
      <c r="U389" s="108"/>
      <c r="V389" s="109"/>
      <c r="X389" s="106"/>
      <c r="Y389" s="106"/>
      <c r="Z389" s="106"/>
      <c r="AC389" s="106"/>
      <c r="AH389" s="117"/>
      <c r="AK389" s="106"/>
      <c r="AL389" s="106"/>
      <c r="AM389" s="106"/>
      <c r="AN389" s="106"/>
      <c r="AO389" s="117"/>
      <c r="AP389" s="106"/>
      <c r="AR389" s="109"/>
      <c r="AU389" s="123"/>
    </row>
    <row r="390" s="15" customFormat="1" spans="4:47">
      <c r="D390" s="96"/>
      <c r="F390" s="96"/>
      <c r="H390" s="96"/>
      <c r="J390" s="98"/>
      <c r="K390" s="96"/>
      <c r="N390" s="98"/>
      <c r="O390" s="100"/>
      <c r="P390" s="101"/>
      <c r="Q390" s="101"/>
      <c r="R390" s="107"/>
      <c r="S390" s="101"/>
      <c r="T390" s="101"/>
      <c r="U390" s="108"/>
      <c r="V390" s="109"/>
      <c r="X390" s="106"/>
      <c r="Y390" s="106"/>
      <c r="Z390" s="106"/>
      <c r="AC390" s="106"/>
      <c r="AH390" s="117"/>
      <c r="AK390" s="106"/>
      <c r="AL390" s="106"/>
      <c r="AM390" s="106"/>
      <c r="AN390" s="106"/>
      <c r="AO390" s="117"/>
      <c r="AP390" s="106"/>
      <c r="AR390" s="109"/>
      <c r="AU390" s="123"/>
    </row>
    <row r="391" s="15" customFormat="1" spans="4:47">
      <c r="D391" s="96"/>
      <c r="F391" s="96"/>
      <c r="H391" s="96"/>
      <c r="J391" s="98"/>
      <c r="K391" s="96"/>
      <c r="N391" s="98"/>
      <c r="O391" s="100"/>
      <c r="P391" s="101"/>
      <c r="Q391" s="101"/>
      <c r="R391" s="107"/>
      <c r="S391" s="101"/>
      <c r="T391" s="101"/>
      <c r="U391" s="108"/>
      <c r="V391" s="109"/>
      <c r="X391" s="106"/>
      <c r="Y391" s="106"/>
      <c r="Z391" s="106"/>
      <c r="AC391" s="106"/>
      <c r="AH391" s="117"/>
      <c r="AK391" s="106"/>
      <c r="AL391" s="106"/>
      <c r="AM391" s="106"/>
      <c r="AN391" s="106"/>
      <c r="AO391" s="117"/>
      <c r="AP391" s="106"/>
      <c r="AR391" s="109"/>
      <c r="AU391" s="123"/>
    </row>
    <row r="392" s="15" customFormat="1" spans="4:47">
      <c r="D392" s="96"/>
      <c r="F392" s="96"/>
      <c r="H392" s="96"/>
      <c r="J392" s="98"/>
      <c r="K392" s="96"/>
      <c r="N392" s="98"/>
      <c r="O392" s="100"/>
      <c r="P392" s="101"/>
      <c r="Q392" s="101"/>
      <c r="R392" s="107"/>
      <c r="S392" s="101"/>
      <c r="T392" s="101"/>
      <c r="U392" s="108"/>
      <c r="V392" s="109"/>
      <c r="X392" s="106"/>
      <c r="Y392" s="106"/>
      <c r="Z392" s="106"/>
      <c r="AC392" s="106"/>
      <c r="AH392" s="117"/>
      <c r="AK392" s="106"/>
      <c r="AL392" s="106"/>
      <c r="AM392" s="106"/>
      <c r="AN392" s="106"/>
      <c r="AO392" s="117"/>
      <c r="AP392" s="106"/>
      <c r="AR392" s="109"/>
      <c r="AU392" s="123"/>
    </row>
    <row r="393" s="15" customFormat="1" spans="4:47">
      <c r="D393" s="96"/>
      <c r="F393" s="96"/>
      <c r="H393" s="96"/>
      <c r="J393" s="98"/>
      <c r="K393" s="96"/>
      <c r="N393" s="98"/>
      <c r="O393" s="100"/>
      <c r="P393" s="101"/>
      <c r="Q393" s="101"/>
      <c r="R393" s="107"/>
      <c r="S393" s="101"/>
      <c r="T393" s="101"/>
      <c r="U393" s="108"/>
      <c r="V393" s="109"/>
      <c r="X393" s="106"/>
      <c r="Y393" s="106"/>
      <c r="Z393" s="106"/>
      <c r="AC393" s="106"/>
      <c r="AH393" s="117"/>
      <c r="AK393" s="106"/>
      <c r="AL393" s="106"/>
      <c r="AM393" s="106"/>
      <c r="AN393" s="106"/>
      <c r="AO393" s="117"/>
      <c r="AP393" s="106"/>
      <c r="AR393" s="109"/>
      <c r="AU393" s="123"/>
    </row>
    <row r="394" s="15" customFormat="1" spans="4:47">
      <c r="D394" s="96"/>
      <c r="F394" s="96"/>
      <c r="H394" s="96"/>
      <c r="J394" s="98"/>
      <c r="K394" s="96"/>
      <c r="N394" s="98"/>
      <c r="O394" s="100"/>
      <c r="P394" s="101"/>
      <c r="Q394" s="101"/>
      <c r="R394" s="107"/>
      <c r="S394" s="101"/>
      <c r="T394" s="101"/>
      <c r="U394" s="108"/>
      <c r="V394" s="109"/>
      <c r="X394" s="106"/>
      <c r="Y394" s="106"/>
      <c r="Z394" s="106"/>
      <c r="AC394" s="106"/>
      <c r="AH394" s="117"/>
      <c r="AK394" s="106"/>
      <c r="AL394" s="106"/>
      <c r="AM394" s="106"/>
      <c r="AN394" s="106"/>
      <c r="AO394" s="117"/>
      <c r="AP394" s="106"/>
      <c r="AR394" s="109"/>
      <c r="AU394" s="123"/>
    </row>
    <row r="395" s="15" customFormat="1" spans="4:47">
      <c r="D395" s="96"/>
      <c r="F395" s="96"/>
      <c r="H395" s="96"/>
      <c r="J395" s="98"/>
      <c r="K395" s="96"/>
      <c r="N395" s="98"/>
      <c r="O395" s="100"/>
      <c r="P395" s="101"/>
      <c r="Q395" s="101"/>
      <c r="R395" s="107"/>
      <c r="S395" s="101"/>
      <c r="T395" s="101"/>
      <c r="U395" s="108"/>
      <c r="V395" s="109"/>
      <c r="X395" s="106"/>
      <c r="Y395" s="106"/>
      <c r="Z395" s="106"/>
      <c r="AC395" s="106"/>
      <c r="AH395" s="117"/>
      <c r="AK395" s="106"/>
      <c r="AL395" s="106"/>
      <c r="AM395" s="106"/>
      <c r="AN395" s="106"/>
      <c r="AO395" s="117"/>
      <c r="AP395" s="106"/>
      <c r="AR395" s="109"/>
      <c r="AU395" s="123"/>
    </row>
    <row r="396" s="15" customFormat="1" spans="4:47">
      <c r="D396" s="96"/>
      <c r="F396" s="96"/>
      <c r="H396" s="96"/>
      <c r="J396" s="98"/>
      <c r="K396" s="96"/>
      <c r="N396" s="98"/>
      <c r="O396" s="100"/>
      <c r="P396" s="101"/>
      <c r="Q396" s="101"/>
      <c r="R396" s="107"/>
      <c r="S396" s="101"/>
      <c r="T396" s="101"/>
      <c r="U396" s="108"/>
      <c r="V396" s="109"/>
      <c r="X396" s="106"/>
      <c r="Y396" s="106"/>
      <c r="Z396" s="106"/>
      <c r="AC396" s="106"/>
      <c r="AH396" s="117"/>
      <c r="AK396" s="106"/>
      <c r="AL396" s="106"/>
      <c r="AM396" s="106"/>
      <c r="AN396" s="106"/>
      <c r="AO396" s="117"/>
      <c r="AP396" s="106"/>
      <c r="AR396" s="109"/>
      <c r="AU396" s="123"/>
    </row>
    <row r="397" s="15" customFormat="1" spans="4:47">
      <c r="D397" s="96"/>
      <c r="F397" s="96"/>
      <c r="H397" s="96"/>
      <c r="J397" s="98"/>
      <c r="K397" s="96"/>
      <c r="N397" s="98"/>
      <c r="O397" s="100"/>
      <c r="P397" s="101"/>
      <c r="Q397" s="101"/>
      <c r="R397" s="107"/>
      <c r="S397" s="101"/>
      <c r="T397" s="101"/>
      <c r="U397" s="108"/>
      <c r="V397" s="109"/>
      <c r="X397" s="106"/>
      <c r="Y397" s="106"/>
      <c r="Z397" s="106"/>
      <c r="AC397" s="106"/>
      <c r="AH397" s="117"/>
      <c r="AK397" s="106"/>
      <c r="AL397" s="106"/>
      <c r="AM397" s="106"/>
      <c r="AN397" s="106"/>
      <c r="AO397" s="117"/>
      <c r="AP397" s="106"/>
      <c r="AR397" s="109"/>
      <c r="AU397" s="123"/>
    </row>
    <row r="398" s="15" customFormat="1" spans="4:47">
      <c r="D398" s="96"/>
      <c r="F398" s="96"/>
      <c r="H398" s="96"/>
      <c r="J398" s="98"/>
      <c r="K398" s="96"/>
      <c r="N398" s="98"/>
      <c r="O398" s="100"/>
      <c r="P398" s="101"/>
      <c r="Q398" s="101"/>
      <c r="R398" s="107"/>
      <c r="S398" s="101"/>
      <c r="T398" s="101"/>
      <c r="U398" s="108"/>
      <c r="V398" s="109"/>
      <c r="X398" s="106"/>
      <c r="Y398" s="106"/>
      <c r="Z398" s="106"/>
      <c r="AC398" s="106"/>
      <c r="AH398" s="117"/>
      <c r="AK398" s="106"/>
      <c r="AL398" s="106"/>
      <c r="AM398" s="106"/>
      <c r="AN398" s="106"/>
      <c r="AO398" s="117"/>
      <c r="AP398" s="106"/>
      <c r="AR398" s="109"/>
      <c r="AU398" s="123"/>
    </row>
    <row r="399" s="15" customFormat="1" spans="4:47">
      <c r="D399" s="96"/>
      <c r="F399" s="96"/>
      <c r="H399" s="96"/>
      <c r="J399" s="98"/>
      <c r="K399" s="96"/>
      <c r="N399" s="98"/>
      <c r="O399" s="100"/>
      <c r="P399" s="101"/>
      <c r="Q399" s="101"/>
      <c r="R399" s="107"/>
      <c r="S399" s="101"/>
      <c r="T399" s="101"/>
      <c r="U399" s="108"/>
      <c r="V399" s="109"/>
      <c r="X399" s="106"/>
      <c r="Y399" s="106"/>
      <c r="Z399" s="106"/>
      <c r="AC399" s="106"/>
      <c r="AH399" s="117"/>
      <c r="AK399" s="106"/>
      <c r="AL399" s="106"/>
      <c r="AM399" s="106"/>
      <c r="AN399" s="106"/>
      <c r="AO399" s="117"/>
      <c r="AP399" s="106"/>
      <c r="AR399" s="109"/>
      <c r="AU399" s="123"/>
    </row>
    <row r="400" s="15" customFormat="1" spans="4:47">
      <c r="D400" s="96"/>
      <c r="F400" s="96"/>
      <c r="H400" s="96"/>
      <c r="J400" s="98"/>
      <c r="K400" s="96"/>
      <c r="N400" s="98"/>
      <c r="O400" s="100"/>
      <c r="P400" s="101"/>
      <c r="Q400" s="101"/>
      <c r="R400" s="107"/>
      <c r="S400" s="101"/>
      <c r="T400" s="101"/>
      <c r="U400" s="108"/>
      <c r="V400" s="109"/>
      <c r="X400" s="106"/>
      <c r="Y400" s="106"/>
      <c r="Z400" s="106"/>
      <c r="AC400" s="106"/>
      <c r="AH400" s="117"/>
      <c r="AK400" s="106"/>
      <c r="AL400" s="106"/>
      <c r="AM400" s="106"/>
      <c r="AN400" s="106"/>
      <c r="AO400" s="117"/>
      <c r="AP400" s="106"/>
      <c r="AR400" s="109"/>
      <c r="AU400" s="123"/>
    </row>
    <row r="401" s="15" customFormat="1" spans="4:47">
      <c r="D401" s="96"/>
      <c r="F401" s="96"/>
      <c r="H401" s="96"/>
      <c r="J401" s="98"/>
      <c r="K401" s="96"/>
      <c r="N401" s="98"/>
      <c r="O401" s="100"/>
      <c r="P401" s="101"/>
      <c r="Q401" s="101"/>
      <c r="R401" s="107"/>
      <c r="S401" s="101"/>
      <c r="T401" s="101"/>
      <c r="U401" s="108"/>
      <c r="V401" s="109"/>
      <c r="X401" s="106"/>
      <c r="Y401" s="106"/>
      <c r="Z401" s="106"/>
      <c r="AC401" s="106"/>
      <c r="AH401" s="117"/>
      <c r="AK401" s="106"/>
      <c r="AL401" s="106"/>
      <c r="AM401" s="106"/>
      <c r="AN401" s="106"/>
      <c r="AO401" s="117"/>
      <c r="AP401" s="106"/>
      <c r="AR401" s="109"/>
      <c r="AU401" s="123"/>
    </row>
    <row r="402" s="15" customFormat="1" spans="4:47">
      <c r="D402" s="96"/>
      <c r="F402" s="96"/>
      <c r="H402" s="96"/>
      <c r="J402" s="98"/>
      <c r="K402" s="96"/>
      <c r="N402" s="98"/>
      <c r="O402" s="100"/>
      <c r="P402" s="101"/>
      <c r="Q402" s="101"/>
      <c r="R402" s="107"/>
      <c r="S402" s="101"/>
      <c r="T402" s="101"/>
      <c r="U402" s="108"/>
      <c r="V402" s="109"/>
      <c r="X402" s="106"/>
      <c r="Y402" s="106"/>
      <c r="Z402" s="106"/>
      <c r="AC402" s="106"/>
      <c r="AH402" s="117"/>
      <c r="AK402" s="106"/>
      <c r="AL402" s="106"/>
      <c r="AM402" s="106"/>
      <c r="AN402" s="106"/>
      <c r="AO402" s="117"/>
      <c r="AP402" s="106"/>
      <c r="AR402" s="109"/>
      <c r="AU402" s="123"/>
    </row>
    <row r="403" s="15" customFormat="1" spans="4:47">
      <c r="D403" s="96"/>
      <c r="F403" s="96"/>
      <c r="H403" s="96"/>
      <c r="J403" s="98"/>
      <c r="K403" s="96"/>
      <c r="N403" s="98"/>
      <c r="O403" s="100"/>
      <c r="P403" s="101"/>
      <c r="Q403" s="101"/>
      <c r="R403" s="107"/>
      <c r="S403" s="101"/>
      <c r="T403" s="101"/>
      <c r="U403" s="108"/>
      <c r="V403" s="109"/>
      <c r="X403" s="106"/>
      <c r="Y403" s="106"/>
      <c r="Z403" s="106"/>
      <c r="AC403" s="106"/>
      <c r="AH403" s="117"/>
      <c r="AK403" s="106"/>
      <c r="AL403" s="106"/>
      <c r="AM403" s="106"/>
      <c r="AN403" s="106"/>
      <c r="AO403" s="117"/>
      <c r="AP403" s="106"/>
      <c r="AR403" s="109"/>
      <c r="AU403" s="123"/>
    </row>
    <row r="404" s="15" customFormat="1" spans="4:47">
      <c r="D404" s="96"/>
      <c r="F404" s="96"/>
      <c r="H404" s="96"/>
      <c r="J404" s="98"/>
      <c r="K404" s="96"/>
      <c r="N404" s="98"/>
      <c r="O404" s="100"/>
      <c r="P404" s="101"/>
      <c r="Q404" s="101"/>
      <c r="R404" s="107"/>
      <c r="S404" s="101"/>
      <c r="T404" s="101"/>
      <c r="U404" s="108"/>
      <c r="V404" s="109"/>
      <c r="X404" s="106"/>
      <c r="Y404" s="106"/>
      <c r="Z404" s="106"/>
      <c r="AC404" s="106"/>
      <c r="AH404" s="117"/>
      <c r="AK404" s="106"/>
      <c r="AL404" s="106"/>
      <c r="AM404" s="106"/>
      <c r="AN404" s="106"/>
      <c r="AO404" s="117"/>
      <c r="AP404" s="106"/>
      <c r="AR404" s="109"/>
      <c r="AU404" s="123"/>
    </row>
    <row r="405" s="15" customFormat="1" spans="4:47">
      <c r="D405" s="96"/>
      <c r="F405" s="96"/>
      <c r="H405" s="96"/>
      <c r="J405" s="98"/>
      <c r="K405" s="96"/>
      <c r="N405" s="98"/>
      <c r="O405" s="100"/>
      <c r="P405" s="101"/>
      <c r="Q405" s="101"/>
      <c r="R405" s="107"/>
      <c r="S405" s="101"/>
      <c r="T405" s="101"/>
      <c r="U405" s="108"/>
      <c r="V405" s="109"/>
      <c r="X405" s="106"/>
      <c r="Y405" s="106"/>
      <c r="Z405" s="106"/>
      <c r="AC405" s="106"/>
      <c r="AH405" s="117"/>
      <c r="AK405" s="106"/>
      <c r="AL405" s="106"/>
      <c r="AM405" s="106"/>
      <c r="AN405" s="106"/>
      <c r="AO405" s="117"/>
      <c r="AP405" s="106"/>
      <c r="AR405" s="109"/>
      <c r="AU405" s="123"/>
    </row>
    <row r="406" s="15" customFormat="1" spans="4:47">
      <c r="D406" s="96"/>
      <c r="F406" s="96"/>
      <c r="H406" s="96"/>
      <c r="J406" s="98"/>
      <c r="K406" s="96"/>
      <c r="N406" s="98"/>
      <c r="O406" s="100"/>
      <c r="P406" s="101"/>
      <c r="Q406" s="101"/>
      <c r="R406" s="107"/>
      <c r="S406" s="101"/>
      <c r="T406" s="101"/>
      <c r="U406" s="108"/>
      <c r="V406" s="109"/>
      <c r="X406" s="106"/>
      <c r="Y406" s="106"/>
      <c r="Z406" s="106"/>
      <c r="AC406" s="106"/>
      <c r="AH406" s="117"/>
      <c r="AK406" s="106"/>
      <c r="AL406" s="106"/>
      <c r="AM406" s="106"/>
      <c r="AN406" s="106"/>
      <c r="AO406" s="117"/>
      <c r="AP406" s="106"/>
      <c r="AR406" s="109"/>
      <c r="AU406" s="123"/>
    </row>
    <row r="407" s="15" customFormat="1" spans="4:47">
      <c r="D407" s="96"/>
      <c r="F407" s="96"/>
      <c r="H407" s="96"/>
      <c r="J407" s="98"/>
      <c r="K407" s="96"/>
      <c r="N407" s="98"/>
      <c r="O407" s="100"/>
      <c r="P407" s="101"/>
      <c r="Q407" s="101"/>
      <c r="R407" s="107"/>
      <c r="S407" s="101"/>
      <c r="T407" s="101"/>
      <c r="U407" s="108"/>
      <c r="V407" s="109"/>
      <c r="X407" s="106"/>
      <c r="Y407" s="106"/>
      <c r="Z407" s="106"/>
      <c r="AC407" s="106"/>
      <c r="AH407" s="117"/>
      <c r="AK407" s="106"/>
      <c r="AL407" s="106"/>
      <c r="AM407" s="106"/>
      <c r="AN407" s="106"/>
      <c r="AO407" s="117"/>
      <c r="AP407" s="106"/>
      <c r="AR407" s="109"/>
      <c r="AU407" s="123"/>
    </row>
    <row r="408" s="15" customFormat="1" spans="4:47">
      <c r="D408" s="96"/>
      <c r="F408" s="96"/>
      <c r="H408" s="96"/>
      <c r="J408" s="98"/>
      <c r="K408" s="96"/>
      <c r="N408" s="98"/>
      <c r="O408" s="100"/>
      <c r="P408" s="101"/>
      <c r="Q408" s="101"/>
      <c r="R408" s="107"/>
      <c r="S408" s="101"/>
      <c r="T408" s="101"/>
      <c r="U408" s="108"/>
      <c r="V408" s="109"/>
      <c r="X408" s="106"/>
      <c r="Y408" s="106"/>
      <c r="Z408" s="106"/>
      <c r="AC408" s="106"/>
      <c r="AH408" s="117"/>
      <c r="AK408" s="106"/>
      <c r="AL408" s="106"/>
      <c r="AM408" s="106"/>
      <c r="AN408" s="106"/>
      <c r="AO408" s="117"/>
      <c r="AP408" s="106"/>
      <c r="AR408" s="109"/>
      <c r="AU408" s="123"/>
    </row>
    <row r="409" s="15" customFormat="1" spans="4:47">
      <c r="D409" s="96"/>
      <c r="F409" s="96"/>
      <c r="H409" s="96"/>
      <c r="J409" s="98"/>
      <c r="K409" s="96"/>
      <c r="N409" s="98"/>
      <c r="O409" s="100"/>
      <c r="P409" s="101"/>
      <c r="Q409" s="101"/>
      <c r="R409" s="107"/>
      <c r="S409" s="101"/>
      <c r="T409" s="101"/>
      <c r="U409" s="108"/>
      <c r="V409" s="109"/>
      <c r="X409" s="106"/>
      <c r="Y409" s="106"/>
      <c r="Z409" s="106"/>
      <c r="AC409" s="106"/>
      <c r="AH409" s="117"/>
      <c r="AK409" s="106"/>
      <c r="AL409" s="106"/>
      <c r="AM409" s="106"/>
      <c r="AN409" s="106"/>
      <c r="AO409" s="117"/>
      <c r="AP409" s="106"/>
      <c r="AR409" s="109"/>
      <c r="AU409" s="123"/>
    </row>
    <row r="410" s="15" customFormat="1" spans="4:47">
      <c r="D410" s="96"/>
      <c r="F410" s="96"/>
      <c r="H410" s="96"/>
      <c r="J410" s="98"/>
      <c r="K410" s="96"/>
      <c r="N410" s="98"/>
      <c r="O410" s="100"/>
      <c r="P410" s="101"/>
      <c r="Q410" s="101"/>
      <c r="R410" s="107"/>
      <c r="S410" s="101"/>
      <c r="T410" s="101"/>
      <c r="U410" s="108"/>
      <c r="V410" s="109"/>
      <c r="X410" s="106"/>
      <c r="Y410" s="106"/>
      <c r="Z410" s="106"/>
      <c r="AC410" s="106"/>
      <c r="AH410" s="117"/>
      <c r="AK410" s="106"/>
      <c r="AL410" s="106"/>
      <c r="AM410" s="106"/>
      <c r="AN410" s="106"/>
      <c r="AO410" s="117"/>
      <c r="AP410" s="106"/>
      <c r="AR410" s="109"/>
      <c r="AU410" s="123"/>
    </row>
    <row r="411" s="15" customFormat="1" spans="4:47">
      <c r="D411" s="96"/>
      <c r="F411" s="96"/>
      <c r="H411" s="96"/>
      <c r="J411" s="98"/>
      <c r="K411" s="96"/>
      <c r="N411" s="98"/>
      <c r="O411" s="100"/>
      <c r="P411" s="101"/>
      <c r="Q411" s="101"/>
      <c r="R411" s="107"/>
      <c r="S411" s="101"/>
      <c r="T411" s="101"/>
      <c r="U411" s="108"/>
      <c r="V411" s="109"/>
      <c r="X411" s="106"/>
      <c r="Y411" s="106"/>
      <c r="Z411" s="106"/>
      <c r="AC411" s="106"/>
      <c r="AH411" s="117"/>
      <c r="AK411" s="106"/>
      <c r="AL411" s="106"/>
      <c r="AM411" s="106"/>
      <c r="AN411" s="106"/>
      <c r="AO411" s="117"/>
      <c r="AP411" s="106"/>
      <c r="AR411" s="109"/>
      <c r="AU411" s="123"/>
    </row>
    <row r="412" s="15" customFormat="1" spans="4:47">
      <c r="D412" s="96"/>
      <c r="F412" s="96"/>
      <c r="H412" s="96"/>
      <c r="J412" s="98"/>
      <c r="K412" s="96"/>
      <c r="N412" s="98"/>
      <c r="O412" s="100"/>
      <c r="P412" s="101"/>
      <c r="Q412" s="101"/>
      <c r="R412" s="107"/>
      <c r="S412" s="101"/>
      <c r="T412" s="101"/>
      <c r="U412" s="108"/>
      <c r="V412" s="109"/>
      <c r="X412" s="106"/>
      <c r="Y412" s="106"/>
      <c r="Z412" s="106"/>
      <c r="AC412" s="106"/>
      <c r="AH412" s="117"/>
      <c r="AK412" s="106"/>
      <c r="AL412" s="106"/>
      <c r="AM412" s="106"/>
      <c r="AN412" s="106"/>
      <c r="AO412" s="117"/>
      <c r="AP412" s="106"/>
      <c r="AR412" s="109"/>
      <c r="AU412" s="123"/>
    </row>
    <row r="413" s="15" customFormat="1" spans="4:47">
      <c r="D413" s="96"/>
      <c r="F413" s="96"/>
      <c r="H413" s="96"/>
      <c r="J413" s="98"/>
      <c r="K413" s="96"/>
      <c r="N413" s="98"/>
      <c r="O413" s="100"/>
      <c r="P413" s="101"/>
      <c r="Q413" s="101"/>
      <c r="R413" s="107"/>
      <c r="S413" s="101"/>
      <c r="T413" s="101"/>
      <c r="U413" s="108"/>
      <c r="V413" s="109"/>
      <c r="X413" s="106"/>
      <c r="Y413" s="106"/>
      <c r="Z413" s="106"/>
      <c r="AC413" s="106"/>
      <c r="AH413" s="117"/>
      <c r="AK413" s="106"/>
      <c r="AL413" s="106"/>
      <c r="AM413" s="106"/>
      <c r="AN413" s="106"/>
      <c r="AO413" s="117"/>
      <c r="AP413" s="106"/>
      <c r="AR413" s="109"/>
      <c r="AU413" s="123"/>
    </row>
    <row r="414" s="15" customFormat="1" spans="4:47">
      <c r="D414" s="96"/>
      <c r="F414" s="96"/>
      <c r="H414" s="96"/>
      <c r="J414" s="98"/>
      <c r="K414" s="96"/>
      <c r="N414" s="98"/>
      <c r="O414" s="100"/>
      <c r="P414" s="101"/>
      <c r="Q414" s="101"/>
      <c r="R414" s="107"/>
      <c r="S414" s="101"/>
      <c r="T414" s="101"/>
      <c r="U414" s="108"/>
      <c r="V414" s="109"/>
      <c r="X414" s="106"/>
      <c r="Y414" s="106"/>
      <c r="Z414" s="106"/>
      <c r="AC414" s="106"/>
      <c r="AH414" s="117"/>
      <c r="AK414" s="106"/>
      <c r="AL414" s="106"/>
      <c r="AM414" s="106"/>
      <c r="AN414" s="106"/>
      <c r="AO414" s="117"/>
      <c r="AP414" s="106"/>
      <c r="AR414" s="109"/>
      <c r="AU414" s="123"/>
    </row>
    <row r="415" s="15" customFormat="1" spans="4:47">
      <c r="D415" s="96"/>
      <c r="F415" s="96"/>
      <c r="H415" s="96"/>
      <c r="J415" s="98"/>
      <c r="K415" s="96"/>
      <c r="N415" s="98"/>
      <c r="O415" s="100"/>
      <c r="P415" s="101"/>
      <c r="Q415" s="101"/>
      <c r="R415" s="107"/>
      <c r="S415" s="101"/>
      <c r="T415" s="101"/>
      <c r="U415" s="108"/>
      <c r="V415" s="109"/>
      <c r="X415" s="106"/>
      <c r="Y415" s="106"/>
      <c r="Z415" s="106"/>
      <c r="AC415" s="106"/>
      <c r="AH415" s="117"/>
      <c r="AK415" s="106"/>
      <c r="AL415" s="106"/>
      <c r="AM415" s="106"/>
      <c r="AN415" s="106"/>
      <c r="AO415" s="117"/>
      <c r="AP415" s="106"/>
      <c r="AR415" s="109"/>
      <c r="AU415" s="123"/>
    </row>
    <row r="416" s="15" customFormat="1" spans="4:47">
      <c r="D416" s="96"/>
      <c r="F416" s="96"/>
      <c r="H416" s="96"/>
      <c r="J416" s="98"/>
      <c r="K416" s="96"/>
      <c r="N416" s="98"/>
      <c r="O416" s="100"/>
      <c r="P416" s="101"/>
      <c r="Q416" s="101"/>
      <c r="R416" s="107"/>
      <c r="S416" s="101"/>
      <c r="T416" s="101"/>
      <c r="U416" s="108"/>
      <c r="V416" s="109"/>
      <c r="X416" s="106"/>
      <c r="Y416" s="106"/>
      <c r="Z416" s="106"/>
      <c r="AC416" s="106"/>
      <c r="AH416" s="117"/>
      <c r="AK416" s="106"/>
      <c r="AL416" s="106"/>
      <c r="AM416" s="106"/>
      <c r="AN416" s="106"/>
      <c r="AO416" s="117"/>
      <c r="AP416" s="106"/>
      <c r="AR416" s="109"/>
      <c r="AU416" s="123"/>
    </row>
    <row r="417" s="15" customFormat="1" spans="4:47">
      <c r="D417" s="96"/>
      <c r="F417" s="96"/>
      <c r="H417" s="96"/>
      <c r="J417" s="98"/>
      <c r="K417" s="96"/>
      <c r="N417" s="98"/>
      <c r="O417" s="100"/>
      <c r="P417" s="101"/>
      <c r="Q417" s="101"/>
      <c r="R417" s="107"/>
      <c r="S417" s="101"/>
      <c r="T417" s="101"/>
      <c r="U417" s="108"/>
      <c r="V417" s="109"/>
      <c r="X417" s="106"/>
      <c r="Y417" s="106"/>
      <c r="Z417" s="106"/>
      <c r="AC417" s="106"/>
      <c r="AH417" s="117"/>
      <c r="AK417" s="106"/>
      <c r="AL417" s="106"/>
      <c r="AM417" s="106"/>
      <c r="AN417" s="106"/>
      <c r="AO417" s="117"/>
      <c r="AP417" s="106"/>
      <c r="AR417" s="109"/>
      <c r="AU417" s="123"/>
    </row>
    <row r="418" s="15" customFormat="1" spans="4:47">
      <c r="D418" s="96"/>
      <c r="F418" s="96"/>
      <c r="H418" s="96"/>
      <c r="J418" s="98"/>
      <c r="K418" s="96"/>
      <c r="N418" s="98"/>
      <c r="O418" s="100"/>
      <c r="P418" s="101"/>
      <c r="Q418" s="101"/>
      <c r="R418" s="107"/>
      <c r="S418" s="101"/>
      <c r="T418" s="101"/>
      <c r="U418" s="108"/>
      <c r="V418" s="109"/>
      <c r="X418" s="106"/>
      <c r="Y418" s="106"/>
      <c r="Z418" s="106"/>
      <c r="AC418" s="106"/>
      <c r="AH418" s="117"/>
      <c r="AK418" s="106"/>
      <c r="AL418" s="106"/>
      <c r="AM418" s="106"/>
      <c r="AN418" s="106"/>
      <c r="AO418" s="117"/>
      <c r="AP418" s="106"/>
      <c r="AR418" s="109"/>
      <c r="AU418" s="123"/>
    </row>
    <row r="419" s="15" customFormat="1" spans="4:47">
      <c r="D419" s="96"/>
      <c r="F419" s="96"/>
      <c r="H419" s="96"/>
      <c r="J419" s="98"/>
      <c r="K419" s="96"/>
      <c r="N419" s="98"/>
      <c r="O419" s="100"/>
      <c r="P419" s="101"/>
      <c r="Q419" s="101"/>
      <c r="R419" s="107"/>
      <c r="S419" s="101"/>
      <c r="T419" s="101"/>
      <c r="U419" s="108"/>
      <c r="V419" s="109"/>
      <c r="X419" s="106"/>
      <c r="Y419" s="106"/>
      <c r="Z419" s="106"/>
      <c r="AC419" s="106"/>
      <c r="AH419" s="117"/>
      <c r="AK419" s="106"/>
      <c r="AL419" s="106"/>
      <c r="AM419" s="106"/>
      <c r="AN419" s="106"/>
      <c r="AO419" s="117"/>
      <c r="AP419" s="106"/>
      <c r="AR419" s="109"/>
      <c r="AU419" s="123"/>
    </row>
    <row r="420" s="15" customFormat="1" spans="4:47">
      <c r="D420" s="96"/>
      <c r="F420" s="96"/>
      <c r="H420" s="96"/>
      <c r="J420" s="98"/>
      <c r="K420" s="96"/>
      <c r="N420" s="98"/>
      <c r="O420" s="100"/>
      <c r="P420" s="101"/>
      <c r="Q420" s="101"/>
      <c r="R420" s="107"/>
      <c r="S420" s="101"/>
      <c r="T420" s="101"/>
      <c r="U420" s="108"/>
      <c r="V420" s="109"/>
      <c r="X420" s="106"/>
      <c r="Y420" s="106"/>
      <c r="Z420" s="106"/>
      <c r="AC420" s="106"/>
      <c r="AH420" s="117"/>
      <c r="AK420" s="106"/>
      <c r="AL420" s="106"/>
      <c r="AM420" s="106"/>
      <c r="AN420" s="106"/>
      <c r="AO420" s="117"/>
      <c r="AP420" s="106"/>
      <c r="AR420" s="109"/>
      <c r="AU420" s="123"/>
    </row>
    <row r="421" s="15" customFormat="1" spans="4:47">
      <c r="D421" s="96"/>
      <c r="F421" s="96"/>
      <c r="H421" s="96"/>
      <c r="J421" s="98"/>
      <c r="K421" s="96"/>
      <c r="N421" s="98"/>
      <c r="O421" s="100"/>
      <c r="P421" s="101"/>
      <c r="Q421" s="101"/>
      <c r="R421" s="107"/>
      <c r="S421" s="101"/>
      <c r="T421" s="101"/>
      <c r="U421" s="108"/>
      <c r="V421" s="109"/>
      <c r="X421" s="106"/>
      <c r="Y421" s="106"/>
      <c r="Z421" s="106"/>
      <c r="AC421" s="106"/>
      <c r="AH421" s="117"/>
      <c r="AK421" s="106"/>
      <c r="AL421" s="106"/>
      <c r="AM421" s="106"/>
      <c r="AN421" s="106"/>
      <c r="AO421" s="117"/>
      <c r="AP421" s="106"/>
      <c r="AR421" s="109"/>
      <c r="AU421" s="123"/>
    </row>
    <row r="422" s="15" customFormat="1" spans="4:47">
      <c r="D422" s="96"/>
      <c r="F422" s="96"/>
      <c r="H422" s="96"/>
      <c r="J422" s="98"/>
      <c r="K422" s="96"/>
      <c r="N422" s="98"/>
      <c r="O422" s="100"/>
      <c r="P422" s="101"/>
      <c r="Q422" s="101"/>
      <c r="R422" s="107"/>
      <c r="S422" s="101"/>
      <c r="T422" s="101"/>
      <c r="U422" s="108"/>
      <c r="V422" s="109"/>
      <c r="X422" s="106"/>
      <c r="Y422" s="106"/>
      <c r="Z422" s="106"/>
      <c r="AC422" s="106"/>
      <c r="AH422" s="117"/>
      <c r="AK422" s="106"/>
      <c r="AL422" s="106"/>
      <c r="AM422" s="106"/>
      <c r="AN422" s="106"/>
      <c r="AO422" s="117"/>
      <c r="AP422" s="106"/>
      <c r="AR422" s="109"/>
      <c r="AU422" s="123"/>
    </row>
    <row r="423" s="15" customFormat="1" spans="4:47">
      <c r="D423" s="96"/>
      <c r="F423" s="96"/>
      <c r="H423" s="96"/>
      <c r="J423" s="98"/>
      <c r="K423" s="96"/>
      <c r="N423" s="98"/>
      <c r="O423" s="100"/>
      <c r="P423" s="101"/>
      <c r="Q423" s="101"/>
      <c r="R423" s="107"/>
      <c r="S423" s="101"/>
      <c r="T423" s="101"/>
      <c r="U423" s="108"/>
      <c r="V423" s="109"/>
      <c r="X423" s="106"/>
      <c r="Y423" s="106"/>
      <c r="Z423" s="106"/>
      <c r="AC423" s="106"/>
      <c r="AH423" s="117"/>
      <c r="AK423" s="106"/>
      <c r="AL423" s="106"/>
      <c r="AM423" s="106"/>
      <c r="AN423" s="106"/>
      <c r="AO423" s="117"/>
      <c r="AP423" s="106"/>
      <c r="AR423" s="109"/>
      <c r="AU423" s="123"/>
    </row>
    <row r="424" s="15" customFormat="1" spans="4:47">
      <c r="D424" s="96"/>
      <c r="F424" s="96"/>
      <c r="H424" s="96"/>
      <c r="J424" s="98"/>
      <c r="K424" s="96"/>
      <c r="N424" s="98"/>
      <c r="O424" s="100"/>
      <c r="P424" s="101"/>
      <c r="Q424" s="101"/>
      <c r="R424" s="107"/>
      <c r="S424" s="101"/>
      <c r="T424" s="101"/>
      <c r="U424" s="108"/>
      <c r="V424" s="109"/>
      <c r="X424" s="106"/>
      <c r="Y424" s="106"/>
      <c r="Z424" s="106"/>
      <c r="AC424" s="106"/>
      <c r="AH424" s="117"/>
      <c r="AK424" s="106"/>
      <c r="AL424" s="106"/>
      <c r="AM424" s="106"/>
      <c r="AN424" s="106"/>
      <c r="AO424" s="117"/>
      <c r="AP424" s="106"/>
      <c r="AR424" s="109"/>
      <c r="AU424" s="123"/>
    </row>
    <row r="425" s="15" customFormat="1" spans="4:47">
      <c r="D425" s="96"/>
      <c r="F425" s="96"/>
      <c r="H425" s="96"/>
      <c r="J425" s="98"/>
      <c r="K425" s="96"/>
      <c r="N425" s="98"/>
      <c r="O425" s="100"/>
      <c r="P425" s="101"/>
      <c r="Q425" s="101"/>
      <c r="R425" s="107"/>
      <c r="S425" s="101"/>
      <c r="T425" s="101"/>
      <c r="U425" s="108"/>
      <c r="V425" s="109"/>
      <c r="X425" s="106"/>
      <c r="Y425" s="106"/>
      <c r="Z425" s="106"/>
      <c r="AC425" s="106"/>
      <c r="AH425" s="117"/>
      <c r="AK425" s="106"/>
      <c r="AL425" s="106"/>
      <c r="AM425" s="106"/>
      <c r="AN425" s="106"/>
      <c r="AO425" s="117"/>
      <c r="AP425" s="106"/>
      <c r="AR425" s="109"/>
      <c r="AU425" s="123"/>
    </row>
    <row r="426" s="15" customFormat="1" spans="4:47">
      <c r="D426" s="96"/>
      <c r="F426" s="96"/>
      <c r="H426" s="96"/>
      <c r="J426" s="98"/>
      <c r="K426" s="96"/>
      <c r="N426" s="98"/>
      <c r="O426" s="100"/>
      <c r="P426" s="101"/>
      <c r="Q426" s="101"/>
      <c r="R426" s="107"/>
      <c r="S426" s="101"/>
      <c r="T426" s="101"/>
      <c r="U426" s="108"/>
      <c r="V426" s="109"/>
      <c r="X426" s="106"/>
      <c r="Y426" s="106"/>
      <c r="Z426" s="106"/>
      <c r="AC426" s="106"/>
      <c r="AH426" s="117"/>
      <c r="AK426" s="106"/>
      <c r="AL426" s="106"/>
      <c r="AM426" s="106"/>
      <c r="AN426" s="106"/>
      <c r="AO426" s="117"/>
      <c r="AP426" s="106"/>
      <c r="AR426" s="109"/>
      <c r="AU426" s="123"/>
    </row>
    <row r="427" s="15" customFormat="1" spans="4:47">
      <c r="D427" s="96"/>
      <c r="F427" s="96"/>
      <c r="H427" s="96"/>
      <c r="J427" s="98"/>
      <c r="K427" s="96"/>
      <c r="N427" s="98"/>
      <c r="O427" s="100"/>
      <c r="P427" s="101"/>
      <c r="Q427" s="101"/>
      <c r="R427" s="107"/>
      <c r="S427" s="101"/>
      <c r="T427" s="101"/>
      <c r="U427" s="108"/>
      <c r="V427" s="109"/>
      <c r="X427" s="106"/>
      <c r="Y427" s="106"/>
      <c r="Z427" s="106"/>
      <c r="AC427" s="106"/>
      <c r="AH427" s="117"/>
      <c r="AK427" s="106"/>
      <c r="AL427" s="106"/>
      <c r="AM427" s="106"/>
      <c r="AN427" s="106"/>
      <c r="AO427" s="117"/>
      <c r="AP427" s="106"/>
      <c r="AR427" s="109"/>
      <c r="AU427" s="123"/>
    </row>
    <row r="428" s="15" customFormat="1" spans="4:47">
      <c r="D428" s="96"/>
      <c r="F428" s="96"/>
      <c r="H428" s="96"/>
      <c r="J428" s="98"/>
      <c r="K428" s="96"/>
      <c r="N428" s="98"/>
      <c r="O428" s="100"/>
      <c r="P428" s="101"/>
      <c r="Q428" s="101"/>
      <c r="R428" s="107"/>
      <c r="S428" s="101"/>
      <c r="T428" s="101"/>
      <c r="U428" s="108"/>
      <c r="V428" s="109"/>
      <c r="X428" s="106"/>
      <c r="Y428" s="106"/>
      <c r="Z428" s="106"/>
      <c r="AC428" s="106"/>
      <c r="AH428" s="117"/>
      <c r="AK428" s="106"/>
      <c r="AL428" s="106"/>
      <c r="AM428" s="106"/>
      <c r="AN428" s="106"/>
      <c r="AO428" s="117"/>
      <c r="AP428" s="106"/>
      <c r="AR428" s="109"/>
      <c r="AU428" s="123"/>
    </row>
    <row r="429" s="15" customFormat="1" spans="4:47">
      <c r="D429" s="96"/>
      <c r="F429" s="96"/>
      <c r="H429" s="96"/>
      <c r="J429" s="98"/>
      <c r="K429" s="96"/>
      <c r="N429" s="98"/>
      <c r="O429" s="100"/>
      <c r="P429" s="101"/>
      <c r="Q429" s="101"/>
      <c r="R429" s="107"/>
      <c r="S429" s="101"/>
      <c r="T429" s="101"/>
      <c r="U429" s="108"/>
      <c r="V429" s="109"/>
      <c r="X429" s="106"/>
      <c r="Y429" s="106"/>
      <c r="Z429" s="106"/>
      <c r="AC429" s="106"/>
      <c r="AH429" s="117"/>
      <c r="AK429" s="106"/>
      <c r="AL429" s="106"/>
      <c r="AM429" s="106"/>
      <c r="AN429" s="106"/>
      <c r="AO429" s="117"/>
      <c r="AP429" s="106"/>
      <c r="AR429" s="109"/>
      <c r="AU429" s="123"/>
    </row>
    <row r="430" s="15" customFormat="1" spans="4:47">
      <c r="D430" s="96"/>
      <c r="F430" s="96"/>
      <c r="H430" s="96"/>
      <c r="J430" s="98"/>
      <c r="K430" s="96"/>
      <c r="N430" s="98"/>
      <c r="O430" s="100"/>
      <c r="P430" s="101"/>
      <c r="Q430" s="101"/>
      <c r="R430" s="107"/>
      <c r="S430" s="101"/>
      <c r="T430" s="101"/>
      <c r="U430" s="108"/>
      <c r="V430" s="109"/>
      <c r="X430" s="106"/>
      <c r="Y430" s="106"/>
      <c r="Z430" s="106"/>
      <c r="AC430" s="106"/>
      <c r="AH430" s="117"/>
      <c r="AK430" s="106"/>
      <c r="AL430" s="106"/>
      <c r="AM430" s="106"/>
      <c r="AN430" s="106"/>
      <c r="AO430" s="117"/>
      <c r="AP430" s="106"/>
      <c r="AR430" s="109"/>
      <c r="AU430" s="123"/>
    </row>
    <row r="431" s="15" customFormat="1" spans="4:47">
      <c r="D431" s="96"/>
      <c r="F431" s="96"/>
      <c r="H431" s="96"/>
      <c r="J431" s="98"/>
      <c r="K431" s="96"/>
      <c r="N431" s="98"/>
      <c r="O431" s="100"/>
      <c r="P431" s="101"/>
      <c r="Q431" s="101"/>
      <c r="R431" s="107"/>
      <c r="S431" s="101"/>
      <c r="T431" s="101"/>
      <c r="U431" s="108"/>
      <c r="V431" s="109"/>
      <c r="X431" s="106"/>
      <c r="Y431" s="106"/>
      <c r="Z431" s="106"/>
      <c r="AC431" s="106"/>
      <c r="AH431" s="117"/>
      <c r="AK431" s="106"/>
      <c r="AL431" s="106"/>
      <c r="AM431" s="106"/>
      <c r="AN431" s="106"/>
      <c r="AO431" s="117"/>
      <c r="AP431" s="106"/>
      <c r="AR431" s="109"/>
      <c r="AU431" s="123"/>
    </row>
    <row r="432" s="15" customFormat="1" spans="4:47">
      <c r="D432" s="96"/>
      <c r="F432" s="96"/>
      <c r="H432" s="96"/>
      <c r="J432" s="98"/>
      <c r="K432" s="96"/>
      <c r="N432" s="98"/>
      <c r="O432" s="100"/>
      <c r="P432" s="101"/>
      <c r="Q432" s="101"/>
      <c r="R432" s="107"/>
      <c r="S432" s="101"/>
      <c r="T432" s="101"/>
      <c r="U432" s="108"/>
      <c r="V432" s="109"/>
      <c r="X432" s="106"/>
      <c r="Y432" s="106"/>
      <c r="Z432" s="106"/>
      <c r="AC432" s="106"/>
      <c r="AH432" s="117"/>
      <c r="AK432" s="106"/>
      <c r="AL432" s="106"/>
      <c r="AM432" s="106"/>
      <c r="AN432" s="106"/>
      <c r="AO432" s="117"/>
      <c r="AP432" s="106"/>
      <c r="AR432" s="109"/>
      <c r="AU432" s="123"/>
    </row>
    <row r="433" s="15" customFormat="1" spans="4:47">
      <c r="D433" s="96"/>
      <c r="F433" s="96"/>
      <c r="H433" s="96"/>
      <c r="J433" s="98"/>
      <c r="K433" s="96"/>
      <c r="N433" s="98"/>
      <c r="O433" s="100"/>
      <c r="P433" s="101"/>
      <c r="Q433" s="101"/>
      <c r="R433" s="107"/>
      <c r="S433" s="101"/>
      <c r="T433" s="101"/>
      <c r="U433" s="108"/>
      <c r="V433" s="109"/>
      <c r="X433" s="106"/>
      <c r="Y433" s="106"/>
      <c r="Z433" s="106"/>
      <c r="AC433" s="106"/>
      <c r="AH433" s="117"/>
      <c r="AK433" s="106"/>
      <c r="AL433" s="106"/>
      <c r="AM433" s="106"/>
      <c r="AN433" s="106"/>
      <c r="AO433" s="117"/>
      <c r="AP433" s="106"/>
      <c r="AR433" s="109"/>
      <c r="AU433" s="123"/>
    </row>
    <row r="434" s="15" customFormat="1" spans="4:47">
      <c r="D434" s="96"/>
      <c r="F434" s="96"/>
      <c r="H434" s="96"/>
      <c r="J434" s="98"/>
      <c r="K434" s="96"/>
      <c r="N434" s="98"/>
      <c r="O434" s="100"/>
      <c r="P434" s="101"/>
      <c r="Q434" s="101"/>
      <c r="R434" s="107"/>
      <c r="S434" s="101"/>
      <c r="T434" s="101"/>
      <c r="U434" s="108"/>
      <c r="V434" s="109"/>
      <c r="X434" s="106"/>
      <c r="Y434" s="106"/>
      <c r="Z434" s="106"/>
      <c r="AC434" s="106"/>
      <c r="AH434" s="117"/>
      <c r="AK434" s="106"/>
      <c r="AL434" s="106"/>
      <c r="AM434" s="106"/>
      <c r="AN434" s="106"/>
      <c r="AO434" s="117"/>
      <c r="AP434" s="106"/>
      <c r="AR434" s="109"/>
      <c r="AU434" s="123"/>
    </row>
    <row r="435" s="15" customFormat="1" spans="4:47">
      <c r="D435" s="96"/>
      <c r="F435" s="96"/>
      <c r="H435" s="96"/>
      <c r="J435" s="98"/>
      <c r="K435" s="96"/>
      <c r="N435" s="98"/>
      <c r="O435" s="100"/>
      <c r="P435" s="101"/>
      <c r="Q435" s="101"/>
      <c r="R435" s="107"/>
      <c r="S435" s="101"/>
      <c r="T435" s="101"/>
      <c r="U435" s="108"/>
      <c r="V435" s="109"/>
      <c r="X435" s="106"/>
      <c r="Y435" s="106"/>
      <c r="Z435" s="106"/>
      <c r="AC435" s="106"/>
      <c r="AH435" s="117"/>
      <c r="AK435" s="106"/>
      <c r="AL435" s="106"/>
      <c r="AM435" s="106"/>
      <c r="AN435" s="106"/>
      <c r="AO435" s="117"/>
      <c r="AP435" s="106"/>
      <c r="AR435" s="109"/>
      <c r="AU435" s="123"/>
    </row>
    <row r="436" s="15" customFormat="1" spans="4:47">
      <c r="D436" s="96"/>
      <c r="F436" s="96"/>
      <c r="H436" s="96"/>
      <c r="J436" s="98"/>
      <c r="K436" s="96"/>
      <c r="N436" s="98"/>
      <c r="O436" s="100"/>
      <c r="P436" s="101"/>
      <c r="Q436" s="101"/>
      <c r="R436" s="107"/>
      <c r="S436" s="101"/>
      <c r="T436" s="101"/>
      <c r="U436" s="108"/>
      <c r="V436" s="109"/>
      <c r="X436" s="106"/>
      <c r="Y436" s="106"/>
      <c r="Z436" s="106"/>
      <c r="AC436" s="106"/>
      <c r="AH436" s="117"/>
      <c r="AK436" s="106"/>
      <c r="AL436" s="106"/>
      <c r="AM436" s="106"/>
      <c r="AN436" s="106"/>
      <c r="AO436" s="117"/>
      <c r="AP436" s="106"/>
      <c r="AR436" s="109"/>
      <c r="AU436" s="123"/>
    </row>
    <row r="437" s="15" customFormat="1" spans="4:47">
      <c r="D437" s="96"/>
      <c r="F437" s="96"/>
      <c r="H437" s="96"/>
      <c r="J437" s="98"/>
      <c r="K437" s="96"/>
      <c r="N437" s="98"/>
      <c r="O437" s="100"/>
      <c r="P437" s="101"/>
      <c r="Q437" s="101"/>
      <c r="R437" s="107"/>
      <c r="S437" s="101"/>
      <c r="T437" s="101"/>
      <c r="U437" s="108"/>
      <c r="V437" s="109"/>
      <c r="X437" s="106"/>
      <c r="Y437" s="106"/>
      <c r="Z437" s="106"/>
      <c r="AC437" s="106"/>
      <c r="AH437" s="117"/>
      <c r="AK437" s="106"/>
      <c r="AL437" s="106"/>
      <c r="AM437" s="106"/>
      <c r="AN437" s="106"/>
      <c r="AO437" s="117"/>
      <c r="AP437" s="106"/>
      <c r="AR437" s="109"/>
      <c r="AU437" s="123"/>
    </row>
    <row r="438" s="15" customFormat="1" spans="4:47">
      <c r="D438" s="96"/>
      <c r="F438" s="96"/>
      <c r="H438" s="96"/>
      <c r="J438" s="98"/>
      <c r="K438" s="96"/>
      <c r="N438" s="98"/>
      <c r="O438" s="100"/>
      <c r="P438" s="101"/>
      <c r="Q438" s="101"/>
      <c r="R438" s="107"/>
      <c r="S438" s="101"/>
      <c r="T438" s="101"/>
      <c r="U438" s="108"/>
      <c r="V438" s="109"/>
      <c r="X438" s="106"/>
      <c r="Y438" s="106"/>
      <c r="Z438" s="106"/>
      <c r="AC438" s="106"/>
      <c r="AH438" s="117"/>
      <c r="AK438" s="106"/>
      <c r="AL438" s="106"/>
      <c r="AM438" s="106"/>
      <c r="AN438" s="106"/>
      <c r="AO438" s="117"/>
      <c r="AP438" s="106"/>
      <c r="AR438" s="109"/>
      <c r="AU438" s="123"/>
    </row>
    <row r="439" s="15" customFormat="1" spans="4:47">
      <c r="D439" s="96"/>
      <c r="F439" s="96"/>
      <c r="H439" s="96"/>
      <c r="J439" s="98"/>
      <c r="K439" s="96"/>
      <c r="N439" s="98"/>
      <c r="O439" s="100"/>
      <c r="P439" s="101"/>
      <c r="Q439" s="101"/>
      <c r="R439" s="107"/>
      <c r="S439" s="101"/>
      <c r="T439" s="101"/>
      <c r="U439" s="108"/>
      <c r="V439" s="109"/>
      <c r="X439" s="106"/>
      <c r="Y439" s="106"/>
      <c r="Z439" s="106"/>
      <c r="AC439" s="106"/>
      <c r="AH439" s="117"/>
      <c r="AK439" s="106"/>
      <c r="AL439" s="106"/>
      <c r="AM439" s="106"/>
      <c r="AN439" s="106"/>
      <c r="AO439" s="117"/>
      <c r="AP439" s="106"/>
      <c r="AR439" s="109"/>
      <c r="AU439" s="123"/>
    </row>
    <row r="440" s="15" customFormat="1" spans="4:47">
      <c r="D440" s="96"/>
      <c r="F440" s="96"/>
      <c r="H440" s="96"/>
      <c r="J440" s="98"/>
      <c r="K440" s="96"/>
      <c r="N440" s="98"/>
      <c r="O440" s="100"/>
      <c r="P440" s="101"/>
      <c r="Q440" s="101"/>
      <c r="R440" s="107"/>
      <c r="S440" s="101"/>
      <c r="T440" s="101"/>
      <c r="U440" s="108"/>
      <c r="V440" s="109"/>
      <c r="X440" s="106"/>
      <c r="Y440" s="106"/>
      <c r="Z440" s="106"/>
      <c r="AC440" s="106"/>
      <c r="AH440" s="117"/>
      <c r="AK440" s="106"/>
      <c r="AL440" s="106"/>
      <c r="AM440" s="106"/>
      <c r="AN440" s="106"/>
      <c r="AO440" s="117"/>
      <c r="AP440" s="106"/>
      <c r="AR440" s="109"/>
      <c r="AU440" s="123"/>
    </row>
    <row r="441" s="15" customFormat="1" spans="4:47">
      <c r="D441" s="96"/>
      <c r="F441" s="96"/>
      <c r="H441" s="96"/>
      <c r="J441" s="98"/>
      <c r="K441" s="96"/>
      <c r="N441" s="98"/>
      <c r="O441" s="100"/>
      <c r="P441" s="101"/>
      <c r="Q441" s="101"/>
      <c r="R441" s="107"/>
      <c r="S441" s="101"/>
      <c r="T441" s="101"/>
      <c r="U441" s="108"/>
      <c r="V441" s="109"/>
      <c r="X441" s="106"/>
      <c r="Y441" s="106"/>
      <c r="Z441" s="106"/>
      <c r="AC441" s="106"/>
      <c r="AH441" s="117"/>
      <c r="AK441" s="106"/>
      <c r="AL441" s="106"/>
      <c r="AM441" s="106"/>
      <c r="AN441" s="106"/>
      <c r="AO441" s="117"/>
      <c r="AP441" s="106"/>
      <c r="AR441" s="109"/>
      <c r="AU441" s="123"/>
    </row>
    <row r="442" s="15" customFormat="1" spans="4:47">
      <c r="D442" s="96"/>
      <c r="F442" s="96"/>
      <c r="H442" s="96"/>
      <c r="J442" s="98"/>
      <c r="K442" s="96"/>
      <c r="N442" s="98"/>
      <c r="O442" s="100"/>
      <c r="P442" s="101"/>
      <c r="Q442" s="101"/>
      <c r="R442" s="107"/>
      <c r="S442" s="101"/>
      <c r="T442" s="101"/>
      <c r="U442" s="108"/>
      <c r="V442" s="109"/>
      <c r="X442" s="106"/>
      <c r="Y442" s="106"/>
      <c r="Z442" s="106"/>
      <c r="AC442" s="106"/>
      <c r="AH442" s="117"/>
      <c r="AK442" s="106"/>
      <c r="AL442" s="106"/>
      <c r="AM442" s="106"/>
      <c r="AN442" s="106"/>
      <c r="AO442" s="117"/>
      <c r="AP442" s="106"/>
      <c r="AR442" s="109"/>
      <c r="AU442" s="123"/>
    </row>
    <row r="443" s="15" customFormat="1" spans="4:47">
      <c r="D443" s="96"/>
      <c r="F443" s="96"/>
      <c r="H443" s="96"/>
      <c r="J443" s="98"/>
      <c r="K443" s="96"/>
      <c r="N443" s="98"/>
      <c r="O443" s="100"/>
      <c r="P443" s="101"/>
      <c r="Q443" s="101"/>
      <c r="R443" s="107"/>
      <c r="S443" s="101"/>
      <c r="T443" s="101"/>
      <c r="U443" s="108"/>
      <c r="V443" s="109"/>
      <c r="X443" s="106"/>
      <c r="Y443" s="106"/>
      <c r="Z443" s="106"/>
      <c r="AC443" s="106"/>
      <c r="AH443" s="117"/>
      <c r="AK443" s="106"/>
      <c r="AL443" s="106"/>
      <c r="AM443" s="106"/>
      <c r="AN443" s="106"/>
      <c r="AO443" s="117"/>
      <c r="AP443" s="106"/>
      <c r="AR443" s="109"/>
      <c r="AU443" s="123"/>
    </row>
    <row r="444" s="15" customFormat="1" spans="4:47">
      <c r="D444" s="96"/>
      <c r="F444" s="96"/>
      <c r="H444" s="96"/>
      <c r="J444" s="98"/>
      <c r="K444" s="96"/>
      <c r="N444" s="98"/>
      <c r="O444" s="100"/>
      <c r="P444" s="101"/>
      <c r="Q444" s="101"/>
      <c r="R444" s="107"/>
      <c r="S444" s="101"/>
      <c r="T444" s="101"/>
      <c r="U444" s="108"/>
      <c r="V444" s="109"/>
      <c r="X444" s="106"/>
      <c r="Y444" s="106"/>
      <c r="Z444" s="106"/>
      <c r="AC444" s="106"/>
      <c r="AH444" s="117"/>
      <c r="AK444" s="106"/>
      <c r="AL444" s="106"/>
      <c r="AM444" s="106"/>
      <c r="AN444" s="106"/>
      <c r="AO444" s="117"/>
      <c r="AP444" s="106"/>
      <c r="AR444" s="109"/>
      <c r="AU444" s="123"/>
    </row>
    <row r="445" s="15" customFormat="1" spans="4:47">
      <c r="D445" s="96"/>
      <c r="F445" s="96"/>
      <c r="H445" s="96"/>
      <c r="J445" s="98"/>
      <c r="K445" s="96"/>
      <c r="N445" s="98"/>
      <c r="O445" s="100"/>
      <c r="P445" s="101"/>
      <c r="Q445" s="101"/>
      <c r="R445" s="107"/>
      <c r="S445" s="101"/>
      <c r="T445" s="101"/>
      <c r="U445" s="108"/>
      <c r="V445" s="109"/>
      <c r="X445" s="106"/>
      <c r="Y445" s="106"/>
      <c r="Z445" s="106"/>
      <c r="AC445" s="106"/>
      <c r="AH445" s="117"/>
      <c r="AK445" s="106"/>
      <c r="AL445" s="106"/>
      <c r="AM445" s="106"/>
      <c r="AN445" s="106"/>
      <c r="AO445" s="117"/>
      <c r="AP445" s="106"/>
      <c r="AR445" s="109"/>
      <c r="AU445" s="123"/>
    </row>
    <row r="446" s="15" customFormat="1" spans="4:47">
      <c r="D446" s="96"/>
      <c r="F446" s="96"/>
      <c r="H446" s="96"/>
      <c r="J446" s="98"/>
      <c r="K446" s="96"/>
      <c r="N446" s="98"/>
      <c r="O446" s="100"/>
      <c r="P446" s="101"/>
      <c r="Q446" s="101"/>
      <c r="R446" s="107"/>
      <c r="S446" s="101"/>
      <c r="T446" s="101"/>
      <c r="U446" s="108"/>
      <c r="V446" s="109"/>
      <c r="X446" s="106"/>
      <c r="Y446" s="106"/>
      <c r="Z446" s="106"/>
      <c r="AC446" s="106"/>
      <c r="AH446" s="117"/>
      <c r="AK446" s="106"/>
      <c r="AL446" s="106"/>
      <c r="AM446" s="106"/>
      <c r="AN446" s="106"/>
      <c r="AO446" s="117"/>
      <c r="AP446" s="106"/>
      <c r="AR446" s="109"/>
      <c r="AU446" s="123"/>
    </row>
    <row r="447" s="15" customFormat="1" spans="4:47">
      <c r="D447" s="96"/>
      <c r="F447" s="96"/>
      <c r="H447" s="96"/>
      <c r="J447" s="98"/>
      <c r="K447" s="96"/>
      <c r="N447" s="98"/>
      <c r="O447" s="100"/>
      <c r="P447" s="101"/>
      <c r="Q447" s="101"/>
      <c r="R447" s="107"/>
      <c r="S447" s="101"/>
      <c r="T447" s="101"/>
      <c r="U447" s="108"/>
      <c r="V447" s="109"/>
      <c r="X447" s="106"/>
      <c r="Y447" s="106"/>
      <c r="Z447" s="106"/>
      <c r="AC447" s="106"/>
      <c r="AH447" s="117"/>
      <c r="AK447" s="106"/>
      <c r="AL447" s="106"/>
      <c r="AM447" s="106"/>
      <c r="AN447" s="106"/>
      <c r="AO447" s="117"/>
      <c r="AP447" s="106"/>
      <c r="AR447" s="109"/>
      <c r="AU447" s="123"/>
    </row>
    <row r="448" s="15" customFormat="1" spans="4:47">
      <c r="D448" s="96"/>
      <c r="F448" s="96"/>
      <c r="H448" s="96"/>
      <c r="J448" s="98"/>
      <c r="K448" s="96"/>
      <c r="N448" s="98"/>
      <c r="O448" s="100"/>
      <c r="P448" s="101"/>
      <c r="Q448" s="101"/>
      <c r="R448" s="107"/>
      <c r="S448" s="101"/>
      <c r="T448" s="101"/>
      <c r="U448" s="108"/>
      <c r="V448" s="109"/>
      <c r="X448" s="106"/>
      <c r="Y448" s="106"/>
      <c r="Z448" s="106"/>
      <c r="AC448" s="106"/>
      <c r="AH448" s="117"/>
      <c r="AK448" s="106"/>
      <c r="AL448" s="106"/>
      <c r="AM448" s="106"/>
      <c r="AN448" s="106"/>
      <c r="AO448" s="117"/>
      <c r="AP448" s="106"/>
      <c r="AR448" s="109"/>
      <c r="AU448" s="123"/>
    </row>
    <row r="449" s="15" customFormat="1" spans="4:47">
      <c r="D449" s="96"/>
      <c r="F449" s="96"/>
      <c r="H449" s="96"/>
      <c r="J449" s="98"/>
      <c r="K449" s="96"/>
      <c r="N449" s="98"/>
      <c r="O449" s="100"/>
      <c r="P449" s="101"/>
      <c r="Q449" s="101"/>
      <c r="R449" s="107"/>
      <c r="S449" s="101"/>
      <c r="T449" s="101"/>
      <c r="U449" s="108"/>
      <c r="V449" s="109"/>
      <c r="X449" s="106"/>
      <c r="Y449" s="106"/>
      <c r="Z449" s="106"/>
      <c r="AC449" s="106"/>
      <c r="AH449" s="117"/>
      <c r="AK449" s="106"/>
      <c r="AL449" s="106"/>
      <c r="AM449" s="106"/>
      <c r="AN449" s="106"/>
      <c r="AO449" s="117"/>
      <c r="AP449" s="106"/>
      <c r="AR449" s="109"/>
      <c r="AU449" s="123"/>
    </row>
    <row r="450" s="15" customFormat="1" spans="4:47">
      <c r="D450" s="96"/>
      <c r="F450" s="96"/>
      <c r="H450" s="96"/>
      <c r="J450" s="98"/>
      <c r="K450" s="96"/>
      <c r="N450" s="98"/>
      <c r="O450" s="100"/>
      <c r="P450" s="101"/>
      <c r="Q450" s="101"/>
      <c r="R450" s="107"/>
      <c r="S450" s="101"/>
      <c r="T450" s="101"/>
      <c r="U450" s="108"/>
      <c r="V450" s="109"/>
      <c r="X450" s="106"/>
      <c r="Y450" s="106"/>
      <c r="Z450" s="106"/>
      <c r="AC450" s="106"/>
      <c r="AH450" s="117"/>
      <c r="AK450" s="106"/>
      <c r="AL450" s="106"/>
      <c r="AM450" s="106"/>
      <c r="AN450" s="106"/>
      <c r="AO450" s="117"/>
      <c r="AP450" s="106"/>
      <c r="AR450" s="109"/>
      <c r="AU450" s="123"/>
    </row>
    <row r="451" s="15" customFormat="1" spans="4:47">
      <c r="D451" s="96"/>
      <c r="F451" s="96"/>
      <c r="H451" s="96"/>
      <c r="J451" s="98"/>
      <c r="K451" s="96"/>
      <c r="N451" s="98"/>
      <c r="O451" s="100"/>
      <c r="P451" s="101"/>
      <c r="Q451" s="101"/>
      <c r="R451" s="107"/>
      <c r="S451" s="101"/>
      <c r="T451" s="101"/>
      <c r="U451" s="108"/>
      <c r="V451" s="109"/>
      <c r="X451" s="106"/>
      <c r="Y451" s="106"/>
      <c r="Z451" s="106"/>
      <c r="AC451" s="106"/>
      <c r="AH451" s="117"/>
      <c r="AK451" s="106"/>
      <c r="AL451" s="106"/>
      <c r="AM451" s="106"/>
      <c r="AN451" s="106"/>
      <c r="AO451" s="117"/>
      <c r="AP451" s="106"/>
      <c r="AR451" s="109"/>
      <c r="AU451" s="123"/>
    </row>
    <row r="452" s="15" customFormat="1" spans="4:47">
      <c r="D452" s="96"/>
      <c r="F452" s="96"/>
      <c r="H452" s="96"/>
      <c r="J452" s="98"/>
      <c r="K452" s="96"/>
      <c r="N452" s="98"/>
      <c r="O452" s="100"/>
      <c r="P452" s="101"/>
      <c r="Q452" s="101"/>
      <c r="R452" s="107"/>
      <c r="S452" s="101"/>
      <c r="T452" s="101"/>
      <c r="U452" s="108"/>
      <c r="V452" s="109"/>
      <c r="X452" s="106"/>
      <c r="Y452" s="106"/>
      <c r="Z452" s="106"/>
      <c r="AC452" s="106"/>
      <c r="AH452" s="117"/>
      <c r="AK452" s="106"/>
      <c r="AL452" s="106"/>
      <c r="AM452" s="106"/>
      <c r="AN452" s="106"/>
      <c r="AO452" s="117"/>
      <c r="AP452" s="106"/>
      <c r="AR452" s="109"/>
      <c r="AU452" s="123"/>
    </row>
    <row r="453" s="15" customFormat="1" spans="4:47">
      <c r="D453" s="96"/>
      <c r="F453" s="96"/>
      <c r="H453" s="96"/>
      <c r="J453" s="98"/>
      <c r="K453" s="96"/>
      <c r="N453" s="98"/>
      <c r="O453" s="100"/>
      <c r="P453" s="101"/>
      <c r="Q453" s="101"/>
      <c r="R453" s="107"/>
      <c r="S453" s="101"/>
      <c r="T453" s="101"/>
      <c r="U453" s="108"/>
      <c r="V453" s="109"/>
      <c r="X453" s="106"/>
      <c r="Y453" s="106"/>
      <c r="Z453" s="106"/>
      <c r="AC453" s="106"/>
      <c r="AH453" s="117"/>
      <c r="AK453" s="106"/>
      <c r="AL453" s="106"/>
      <c r="AM453" s="106"/>
      <c r="AN453" s="106"/>
      <c r="AO453" s="117"/>
      <c r="AP453" s="106"/>
      <c r="AR453" s="109"/>
      <c r="AU453" s="123"/>
    </row>
    <row r="454" s="15" customFormat="1" spans="4:47">
      <c r="D454" s="96"/>
      <c r="F454" s="96"/>
      <c r="H454" s="96"/>
      <c r="J454" s="98"/>
      <c r="K454" s="96"/>
      <c r="N454" s="98"/>
      <c r="O454" s="100"/>
      <c r="P454" s="101"/>
      <c r="Q454" s="101"/>
      <c r="R454" s="107"/>
      <c r="S454" s="101"/>
      <c r="T454" s="101"/>
      <c r="U454" s="108"/>
      <c r="V454" s="109"/>
      <c r="X454" s="106"/>
      <c r="Y454" s="106"/>
      <c r="Z454" s="106"/>
      <c r="AC454" s="106"/>
      <c r="AH454" s="117"/>
      <c r="AK454" s="106"/>
      <c r="AL454" s="106"/>
      <c r="AM454" s="106"/>
      <c r="AN454" s="106"/>
      <c r="AO454" s="117"/>
      <c r="AP454" s="106"/>
      <c r="AR454" s="109"/>
      <c r="AU454" s="123"/>
    </row>
    <row r="455" s="15" customFormat="1" spans="4:47">
      <c r="D455" s="96"/>
      <c r="F455" s="96"/>
      <c r="H455" s="96"/>
      <c r="J455" s="98"/>
      <c r="K455" s="96"/>
      <c r="N455" s="98"/>
      <c r="O455" s="100"/>
      <c r="P455" s="101"/>
      <c r="Q455" s="101"/>
      <c r="R455" s="107"/>
      <c r="S455" s="101"/>
      <c r="T455" s="101"/>
      <c r="U455" s="108"/>
      <c r="V455" s="109"/>
      <c r="X455" s="106"/>
      <c r="Y455" s="106"/>
      <c r="Z455" s="106"/>
      <c r="AC455" s="106"/>
      <c r="AH455" s="117"/>
      <c r="AK455" s="106"/>
      <c r="AL455" s="106"/>
      <c r="AM455" s="106"/>
      <c r="AN455" s="106"/>
      <c r="AO455" s="117"/>
      <c r="AP455" s="106"/>
      <c r="AR455" s="109"/>
      <c r="AU455" s="123"/>
    </row>
    <row r="456" s="15" customFormat="1" spans="4:47">
      <c r="D456" s="96"/>
      <c r="F456" s="96"/>
      <c r="H456" s="96"/>
      <c r="J456" s="98"/>
      <c r="K456" s="96"/>
      <c r="N456" s="98"/>
      <c r="O456" s="100"/>
      <c r="P456" s="101"/>
      <c r="Q456" s="101"/>
      <c r="R456" s="107"/>
      <c r="S456" s="101"/>
      <c r="T456" s="101"/>
      <c r="U456" s="108"/>
      <c r="V456" s="109"/>
      <c r="X456" s="106"/>
      <c r="Y456" s="106"/>
      <c r="Z456" s="106"/>
      <c r="AC456" s="106"/>
      <c r="AH456" s="117"/>
      <c r="AK456" s="106"/>
      <c r="AL456" s="106"/>
      <c r="AM456" s="106"/>
      <c r="AN456" s="106"/>
      <c r="AO456" s="117"/>
      <c r="AP456" s="106"/>
      <c r="AR456" s="109"/>
      <c r="AU456" s="123"/>
    </row>
    <row r="457" s="15" customFormat="1" spans="4:47">
      <c r="D457" s="96"/>
      <c r="F457" s="96"/>
      <c r="H457" s="96"/>
      <c r="J457" s="98"/>
      <c r="K457" s="96"/>
      <c r="N457" s="98"/>
      <c r="O457" s="100"/>
      <c r="P457" s="101"/>
      <c r="Q457" s="101"/>
      <c r="R457" s="107"/>
      <c r="S457" s="101"/>
      <c r="T457" s="101"/>
      <c r="U457" s="108"/>
      <c r="V457" s="109"/>
      <c r="X457" s="106"/>
      <c r="Y457" s="106"/>
      <c r="Z457" s="106"/>
      <c r="AC457" s="106"/>
      <c r="AH457" s="117"/>
      <c r="AK457" s="106"/>
      <c r="AL457" s="106"/>
      <c r="AM457" s="106"/>
      <c r="AN457" s="106"/>
      <c r="AO457" s="117"/>
      <c r="AP457" s="106"/>
      <c r="AR457" s="109"/>
      <c r="AU457" s="123"/>
    </row>
    <row r="458" s="15" customFormat="1" spans="4:47">
      <c r="D458" s="96"/>
      <c r="F458" s="96"/>
      <c r="H458" s="96"/>
      <c r="J458" s="98"/>
      <c r="K458" s="96"/>
      <c r="N458" s="98"/>
      <c r="O458" s="100"/>
      <c r="P458" s="101"/>
      <c r="Q458" s="101"/>
      <c r="R458" s="107"/>
      <c r="S458" s="101"/>
      <c r="T458" s="101"/>
      <c r="U458" s="108"/>
      <c r="V458" s="109"/>
      <c r="X458" s="106"/>
      <c r="Y458" s="106"/>
      <c r="Z458" s="106"/>
      <c r="AC458" s="106"/>
      <c r="AH458" s="117"/>
      <c r="AK458" s="106"/>
      <c r="AL458" s="106"/>
      <c r="AM458" s="106"/>
      <c r="AN458" s="106"/>
      <c r="AO458" s="117"/>
      <c r="AP458" s="106"/>
      <c r="AR458" s="109"/>
      <c r="AU458" s="123"/>
    </row>
    <row r="459" s="15" customFormat="1" spans="4:47">
      <c r="D459" s="96"/>
      <c r="F459" s="96"/>
      <c r="H459" s="96"/>
      <c r="J459" s="98"/>
      <c r="K459" s="96"/>
      <c r="N459" s="98"/>
      <c r="O459" s="100"/>
      <c r="P459" s="101"/>
      <c r="Q459" s="101"/>
      <c r="R459" s="107"/>
      <c r="S459" s="101"/>
      <c r="T459" s="101"/>
      <c r="U459" s="108"/>
      <c r="V459" s="109"/>
      <c r="X459" s="106"/>
      <c r="Y459" s="106"/>
      <c r="Z459" s="106"/>
      <c r="AC459" s="106"/>
      <c r="AH459" s="117"/>
      <c r="AK459" s="106"/>
      <c r="AL459" s="106"/>
      <c r="AM459" s="106"/>
      <c r="AN459" s="106"/>
      <c r="AO459" s="117"/>
      <c r="AP459" s="106"/>
      <c r="AR459" s="109"/>
      <c r="AU459" s="123"/>
    </row>
    <row r="460" s="15" customFormat="1" spans="4:47">
      <c r="D460" s="96"/>
      <c r="F460" s="96"/>
      <c r="H460" s="96"/>
      <c r="J460" s="98"/>
      <c r="K460" s="96"/>
      <c r="N460" s="98"/>
      <c r="O460" s="100"/>
      <c r="P460" s="101"/>
      <c r="Q460" s="101"/>
      <c r="R460" s="107"/>
      <c r="S460" s="101"/>
      <c r="T460" s="101"/>
      <c r="U460" s="108"/>
      <c r="V460" s="109"/>
      <c r="X460" s="106"/>
      <c r="Y460" s="106"/>
      <c r="Z460" s="106"/>
      <c r="AC460" s="106"/>
      <c r="AH460" s="117"/>
      <c r="AK460" s="106"/>
      <c r="AL460" s="106"/>
      <c r="AM460" s="106"/>
      <c r="AN460" s="106"/>
      <c r="AO460" s="117"/>
      <c r="AP460" s="106"/>
      <c r="AR460" s="109"/>
      <c r="AU460" s="123"/>
    </row>
    <row r="461" s="15" customFormat="1" spans="4:47">
      <c r="D461" s="96"/>
      <c r="F461" s="96"/>
      <c r="H461" s="96"/>
      <c r="J461" s="98"/>
      <c r="K461" s="96"/>
      <c r="N461" s="98"/>
      <c r="O461" s="100"/>
      <c r="P461" s="101"/>
      <c r="Q461" s="101"/>
      <c r="R461" s="107"/>
      <c r="S461" s="101"/>
      <c r="T461" s="101"/>
      <c r="U461" s="108"/>
      <c r="V461" s="109"/>
      <c r="X461" s="106"/>
      <c r="Y461" s="106"/>
      <c r="Z461" s="106"/>
      <c r="AC461" s="106"/>
      <c r="AH461" s="117"/>
      <c r="AK461" s="106"/>
      <c r="AL461" s="106"/>
      <c r="AM461" s="106"/>
      <c r="AN461" s="106"/>
      <c r="AO461" s="117"/>
      <c r="AP461" s="106"/>
      <c r="AR461" s="109"/>
      <c r="AU461" s="123"/>
    </row>
    <row r="462" s="15" customFormat="1" spans="4:47">
      <c r="D462" s="96"/>
      <c r="F462" s="96"/>
      <c r="H462" s="96"/>
      <c r="J462" s="98"/>
      <c r="K462" s="96"/>
      <c r="N462" s="98"/>
      <c r="O462" s="100"/>
      <c r="P462" s="101"/>
      <c r="Q462" s="101"/>
      <c r="R462" s="107"/>
      <c r="S462" s="101"/>
      <c r="T462" s="101"/>
      <c r="U462" s="108"/>
      <c r="V462" s="109"/>
      <c r="X462" s="106"/>
      <c r="Y462" s="106"/>
      <c r="Z462" s="106"/>
      <c r="AC462" s="106"/>
      <c r="AH462" s="117"/>
      <c r="AK462" s="106"/>
      <c r="AL462" s="106"/>
      <c r="AM462" s="106"/>
      <c r="AN462" s="106"/>
      <c r="AO462" s="117"/>
      <c r="AP462" s="106"/>
      <c r="AR462" s="109"/>
      <c r="AU462" s="123"/>
    </row>
    <row r="463" s="15" customFormat="1" spans="4:47">
      <c r="D463" s="96"/>
      <c r="F463" s="96"/>
      <c r="H463" s="96"/>
      <c r="J463" s="98"/>
      <c r="K463" s="96"/>
      <c r="N463" s="98"/>
      <c r="O463" s="100"/>
      <c r="P463" s="101"/>
      <c r="Q463" s="101"/>
      <c r="R463" s="107"/>
      <c r="S463" s="101"/>
      <c r="T463" s="101"/>
      <c r="U463" s="108"/>
      <c r="V463" s="109"/>
      <c r="X463" s="106"/>
      <c r="Y463" s="106"/>
      <c r="Z463" s="106"/>
      <c r="AC463" s="106"/>
      <c r="AH463" s="117"/>
      <c r="AK463" s="106"/>
      <c r="AL463" s="106"/>
      <c r="AM463" s="106"/>
      <c r="AN463" s="106"/>
      <c r="AO463" s="117"/>
      <c r="AP463" s="106"/>
      <c r="AR463" s="109"/>
      <c r="AU463" s="123"/>
    </row>
    <row r="464" s="15" customFormat="1" spans="4:47">
      <c r="D464" s="96"/>
      <c r="F464" s="96"/>
      <c r="H464" s="96"/>
      <c r="J464" s="98"/>
      <c r="K464" s="96"/>
      <c r="N464" s="98"/>
      <c r="O464" s="100"/>
      <c r="P464" s="101"/>
      <c r="Q464" s="101"/>
      <c r="R464" s="107"/>
      <c r="S464" s="101"/>
      <c r="T464" s="101"/>
      <c r="U464" s="108"/>
      <c r="V464" s="109"/>
      <c r="X464" s="106"/>
      <c r="Y464" s="106"/>
      <c r="Z464" s="106"/>
      <c r="AC464" s="106"/>
      <c r="AH464" s="117"/>
      <c r="AK464" s="106"/>
      <c r="AL464" s="106"/>
      <c r="AM464" s="106"/>
      <c r="AN464" s="106"/>
      <c r="AO464" s="117"/>
      <c r="AP464" s="106"/>
      <c r="AR464" s="109"/>
      <c r="AU464" s="123"/>
    </row>
    <row r="465" s="15" customFormat="1" spans="4:47">
      <c r="D465" s="96"/>
      <c r="F465" s="96"/>
      <c r="H465" s="96"/>
      <c r="J465" s="98"/>
      <c r="K465" s="96"/>
      <c r="N465" s="98"/>
      <c r="O465" s="100"/>
      <c r="P465" s="101"/>
      <c r="Q465" s="101"/>
      <c r="R465" s="107"/>
      <c r="S465" s="101"/>
      <c r="T465" s="101"/>
      <c r="U465" s="108"/>
      <c r="V465" s="109"/>
      <c r="X465" s="106"/>
      <c r="Y465" s="106"/>
      <c r="Z465" s="106"/>
      <c r="AC465" s="106"/>
      <c r="AH465" s="117"/>
      <c r="AK465" s="106"/>
      <c r="AL465" s="106"/>
      <c r="AM465" s="106"/>
      <c r="AN465" s="106"/>
      <c r="AO465" s="117"/>
      <c r="AP465" s="106"/>
      <c r="AR465" s="109"/>
      <c r="AU465" s="123"/>
    </row>
    <row r="466" s="15" customFormat="1" spans="4:47">
      <c r="D466" s="96"/>
      <c r="F466" s="96"/>
      <c r="H466" s="96"/>
      <c r="J466" s="98"/>
      <c r="K466" s="96"/>
      <c r="N466" s="98"/>
      <c r="O466" s="100"/>
      <c r="P466" s="101"/>
      <c r="Q466" s="101"/>
      <c r="R466" s="107"/>
      <c r="S466" s="101"/>
      <c r="T466" s="101"/>
      <c r="U466" s="108"/>
      <c r="V466" s="109"/>
      <c r="X466" s="106"/>
      <c r="Y466" s="106"/>
      <c r="Z466" s="106"/>
      <c r="AC466" s="106"/>
      <c r="AH466" s="117"/>
      <c r="AK466" s="106"/>
      <c r="AL466" s="106"/>
      <c r="AM466" s="106"/>
      <c r="AN466" s="106"/>
      <c r="AO466" s="117"/>
      <c r="AP466" s="106"/>
      <c r="AR466" s="109"/>
      <c r="AU466" s="123"/>
    </row>
    <row r="467" s="15" customFormat="1" spans="4:47">
      <c r="D467" s="96"/>
      <c r="F467" s="96"/>
      <c r="H467" s="96"/>
      <c r="J467" s="98"/>
      <c r="K467" s="96"/>
      <c r="N467" s="98"/>
      <c r="O467" s="100"/>
      <c r="P467" s="101"/>
      <c r="Q467" s="101"/>
      <c r="R467" s="107"/>
      <c r="S467" s="101"/>
      <c r="T467" s="101"/>
      <c r="U467" s="108"/>
      <c r="V467" s="109"/>
      <c r="X467" s="106"/>
      <c r="Y467" s="106"/>
      <c r="Z467" s="106"/>
      <c r="AC467" s="106"/>
      <c r="AH467" s="117"/>
      <c r="AK467" s="106"/>
      <c r="AL467" s="106"/>
      <c r="AM467" s="106"/>
      <c r="AN467" s="106"/>
      <c r="AO467" s="117"/>
      <c r="AP467" s="106"/>
      <c r="AR467" s="109"/>
      <c r="AU467" s="123"/>
    </row>
    <row r="468" s="15" customFormat="1" spans="4:47">
      <c r="D468" s="96"/>
      <c r="F468" s="96"/>
      <c r="H468" s="96"/>
      <c r="J468" s="98"/>
      <c r="K468" s="96"/>
      <c r="N468" s="98"/>
      <c r="O468" s="100"/>
      <c r="P468" s="101"/>
      <c r="Q468" s="101"/>
      <c r="R468" s="107"/>
      <c r="S468" s="101"/>
      <c r="T468" s="101"/>
      <c r="U468" s="108"/>
      <c r="V468" s="109"/>
      <c r="X468" s="106"/>
      <c r="Y468" s="106"/>
      <c r="Z468" s="106"/>
      <c r="AC468" s="106"/>
      <c r="AH468" s="117"/>
      <c r="AK468" s="106"/>
      <c r="AL468" s="106"/>
      <c r="AM468" s="106"/>
      <c r="AN468" s="106"/>
      <c r="AO468" s="117"/>
      <c r="AP468" s="106"/>
      <c r="AR468" s="109"/>
      <c r="AU468" s="123"/>
    </row>
    <row r="469" s="15" customFormat="1" spans="4:47">
      <c r="D469" s="96"/>
      <c r="F469" s="96"/>
      <c r="H469" s="96"/>
      <c r="J469" s="98"/>
      <c r="K469" s="96"/>
      <c r="N469" s="98"/>
      <c r="O469" s="100"/>
      <c r="P469" s="101"/>
      <c r="Q469" s="101"/>
      <c r="R469" s="107"/>
      <c r="S469" s="101"/>
      <c r="T469" s="101"/>
      <c r="U469" s="108"/>
      <c r="V469" s="109"/>
      <c r="X469" s="106"/>
      <c r="Y469" s="106"/>
      <c r="Z469" s="106"/>
      <c r="AC469" s="106"/>
      <c r="AH469" s="117"/>
      <c r="AK469" s="106"/>
      <c r="AL469" s="106"/>
      <c r="AM469" s="106"/>
      <c r="AN469" s="106"/>
      <c r="AO469" s="117"/>
      <c r="AP469" s="106"/>
      <c r="AR469" s="109"/>
      <c r="AU469" s="123"/>
    </row>
    <row r="470" s="15" customFormat="1" spans="4:47">
      <c r="D470" s="96"/>
      <c r="F470" s="96"/>
      <c r="H470" s="96"/>
      <c r="J470" s="98"/>
      <c r="K470" s="96"/>
      <c r="N470" s="98"/>
      <c r="O470" s="100"/>
      <c r="P470" s="101"/>
      <c r="Q470" s="101"/>
      <c r="R470" s="107"/>
      <c r="S470" s="101"/>
      <c r="T470" s="101"/>
      <c r="U470" s="108"/>
      <c r="V470" s="109"/>
      <c r="X470" s="106"/>
      <c r="Y470" s="106"/>
      <c r="Z470" s="106"/>
      <c r="AC470" s="106"/>
      <c r="AH470" s="117"/>
      <c r="AK470" s="106"/>
      <c r="AL470" s="106"/>
      <c r="AM470" s="106"/>
      <c r="AN470" s="106"/>
      <c r="AO470" s="117"/>
      <c r="AP470" s="106"/>
      <c r="AR470" s="109"/>
      <c r="AU470" s="123"/>
    </row>
    <row r="471" s="15" customFormat="1" spans="4:47">
      <c r="D471" s="96"/>
      <c r="F471" s="96"/>
      <c r="H471" s="96"/>
      <c r="J471" s="98"/>
      <c r="K471" s="96"/>
      <c r="N471" s="98"/>
      <c r="O471" s="100"/>
      <c r="P471" s="101"/>
      <c r="Q471" s="101"/>
      <c r="R471" s="107"/>
      <c r="S471" s="101"/>
      <c r="T471" s="101"/>
      <c r="U471" s="108"/>
      <c r="V471" s="109"/>
      <c r="X471" s="106"/>
      <c r="Y471" s="106"/>
      <c r="Z471" s="106"/>
      <c r="AC471" s="106"/>
      <c r="AH471" s="117"/>
      <c r="AK471" s="106"/>
      <c r="AL471" s="106"/>
      <c r="AM471" s="106"/>
      <c r="AN471" s="106"/>
      <c r="AO471" s="117"/>
      <c r="AP471" s="106"/>
      <c r="AR471" s="109"/>
      <c r="AU471" s="123"/>
    </row>
    <row r="472" s="15" customFormat="1" spans="4:47">
      <c r="D472" s="96"/>
      <c r="F472" s="96"/>
      <c r="H472" s="96"/>
      <c r="J472" s="98"/>
      <c r="K472" s="96"/>
      <c r="N472" s="98"/>
      <c r="O472" s="100"/>
      <c r="P472" s="101"/>
      <c r="Q472" s="101"/>
      <c r="R472" s="107"/>
      <c r="S472" s="101"/>
      <c r="T472" s="101"/>
      <c r="U472" s="108"/>
      <c r="V472" s="109"/>
      <c r="X472" s="106"/>
      <c r="Y472" s="106"/>
      <c r="Z472" s="106"/>
      <c r="AC472" s="106"/>
      <c r="AH472" s="117"/>
      <c r="AK472" s="106"/>
      <c r="AL472" s="106"/>
      <c r="AM472" s="106"/>
      <c r="AN472" s="106"/>
      <c r="AO472" s="117"/>
      <c r="AP472" s="106"/>
      <c r="AR472" s="109"/>
      <c r="AU472" s="123"/>
    </row>
    <row r="473" s="15" customFormat="1" spans="4:47">
      <c r="D473" s="96"/>
      <c r="F473" s="96"/>
      <c r="H473" s="96"/>
      <c r="J473" s="98"/>
      <c r="K473" s="96"/>
      <c r="N473" s="98"/>
      <c r="O473" s="100"/>
      <c r="P473" s="101"/>
      <c r="Q473" s="101"/>
      <c r="R473" s="107"/>
      <c r="S473" s="101"/>
      <c r="T473" s="101"/>
      <c r="U473" s="108"/>
      <c r="V473" s="109"/>
      <c r="X473" s="106"/>
      <c r="Y473" s="106"/>
      <c r="Z473" s="106"/>
      <c r="AC473" s="106"/>
      <c r="AH473" s="117"/>
      <c r="AK473" s="106"/>
      <c r="AL473" s="106"/>
      <c r="AM473" s="106"/>
      <c r="AN473" s="106"/>
      <c r="AO473" s="117"/>
      <c r="AP473" s="106"/>
      <c r="AR473" s="109"/>
      <c r="AU473" s="123"/>
    </row>
    <row r="474" s="15" customFormat="1" spans="4:47">
      <c r="D474" s="96"/>
      <c r="F474" s="96"/>
      <c r="H474" s="96"/>
      <c r="J474" s="98"/>
      <c r="K474" s="96"/>
      <c r="N474" s="98"/>
      <c r="O474" s="100"/>
      <c r="P474" s="101"/>
      <c r="Q474" s="101"/>
      <c r="R474" s="107"/>
      <c r="S474" s="101"/>
      <c r="T474" s="101"/>
      <c r="U474" s="108"/>
      <c r="V474" s="109"/>
      <c r="X474" s="106"/>
      <c r="Y474" s="106"/>
      <c r="Z474" s="106"/>
      <c r="AC474" s="106"/>
      <c r="AH474" s="117"/>
      <c r="AK474" s="106"/>
      <c r="AL474" s="106"/>
      <c r="AM474" s="106"/>
      <c r="AN474" s="106"/>
      <c r="AO474" s="117"/>
      <c r="AP474" s="106"/>
      <c r="AR474" s="109"/>
      <c r="AU474" s="123"/>
    </row>
    <row r="475" s="15" customFormat="1" spans="4:47">
      <c r="D475" s="96"/>
      <c r="F475" s="96"/>
      <c r="H475" s="96"/>
      <c r="J475" s="98"/>
      <c r="K475" s="96"/>
      <c r="N475" s="98"/>
      <c r="O475" s="100"/>
      <c r="P475" s="101"/>
      <c r="Q475" s="101"/>
      <c r="R475" s="107"/>
      <c r="S475" s="101"/>
      <c r="T475" s="101"/>
      <c r="U475" s="108"/>
      <c r="V475" s="109"/>
      <c r="X475" s="106"/>
      <c r="Y475" s="106"/>
      <c r="Z475" s="106"/>
      <c r="AC475" s="106"/>
      <c r="AH475" s="117"/>
      <c r="AK475" s="106"/>
      <c r="AL475" s="106"/>
      <c r="AM475" s="106"/>
      <c r="AN475" s="106"/>
      <c r="AO475" s="117"/>
      <c r="AP475" s="106"/>
      <c r="AR475" s="109"/>
      <c r="AU475" s="123"/>
    </row>
    <row r="476" s="15" customFormat="1" spans="4:47">
      <c r="D476" s="96"/>
      <c r="F476" s="96"/>
      <c r="H476" s="96"/>
      <c r="J476" s="98"/>
      <c r="K476" s="96"/>
      <c r="N476" s="98"/>
      <c r="O476" s="100"/>
      <c r="P476" s="101"/>
      <c r="Q476" s="101"/>
      <c r="R476" s="107"/>
      <c r="S476" s="101"/>
      <c r="T476" s="101"/>
      <c r="U476" s="108"/>
      <c r="V476" s="109"/>
      <c r="X476" s="106"/>
      <c r="Y476" s="106"/>
      <c r="Z476" s="106"/>
      <c r="AC476" s="106"/>
      <c r="AH476" s="117"/>
      <c r="AK476" s="106"/>
      <c r="AL476" s="106"/>
      <c r="AM476" s="106"/>
      <c r="AN476" s="106"/>
      <c r="AO476" s="117"/>
      <c r="AP476" s="106"/>
      <c r="AR476" s="109"/>
      <c r="AU476" s="123"/>
    </row>
    <row r="477" s="15" customFormat="1" spans="4:47">
      <c r="D477" s="96"/>
      <c r="F477" s="96"/>
      <c r="H477" s="96"/>
      <c r="J477" s="98"/>
      <c r="K477" s="96"/>
      <c r="N477" s="98"/>
      <c r="O477" s="100"/>
      <c r="P477" s="101"/>
      <c r="Q477" s="101"/>
      <c r="R477" s="107"/>
      <c r="S477" s="101"/>
      <c r="T477" s="101"/>
      <c r="U477" s="108"/>
      <c r="V477" s="109"/>
      <c r="X477" s="106"/>
      <c r="Y477" s="106"/>
      <c r="Z477" s="106"/>
      <c r="AC477" s="106"/>
      <c r="AH477" s="117"/>
      <c r="AK477" s="106"/>
      <c r="AL477" s="106"/>
      <c r="AM477" s="106"/>
      <c r="AN477" s="106"/>
      <c r="AO477" s="117"/>
      <c r="AP477" s="106"/>
      <c r="AR477" s="109"/>
      <c r="AU477" s="123"/>
    </row>
    <row r="478" s="15" customFormat="1" spans="4:47">
      <c r="D478" s="96"/>
      <c r="F478" s="96"/>
      <c r="H478" s="96"/>
      <c r="J478" s="98"/>
      <c r="K478" s="96"/>
      <c r="N478" s="98"/>
      <c r="O478" s="100"/>
      <c r="P478" s="101"/>
      <c r="Q478" s="101"/>
      <c r="R478" s="107"/>
      <c r="S478" s="101"/>
      <c r="T478" s="101"/>
      <c r="U478" s="108"/>
      <c r="V478" s="109"/>
      <c r="X478" s="106"/>
      <c r="Y478" s="106"/>
      <c r="Z478" s="106"/>
      <c r="AC478" s="106"/>
      <c r="AH478" s="117"/>
      <c r="AK478" s="106"/>
      <c r="AL478" s="106"/>
      <c r="AM478" s="106"/>
      <c r="AN478" s="106"/>
      <c r="AO478" s="117"/>
      <c r="AP478" s="106"/>
      <c r="AR478" s="109"/>
      <c r="AU478" s="123"/>
    </row>
    <row r="479" s="15" customFormat="1" spans="4:47">
      <c r="D479" s="96"/>
      <c r="F479" s="96"/>
      <c r="H479" s="96"/>
      <c r="J479" s="98"/>
      <c r="K479" s="96"/>
      <c r="N479" s="98"/>
      <c r="O479" s="100"/>
      <c r="P479" s="101"/>
      <c r="Q479" s="101"/>
      <c r="R479" s="107"/>
      <c r="S479" s="101"/>
      <c r="T479" s="101"/>
      <c r="U479" s="108"/>
      <c r="V479" s="109"/>
      <c r="X479" s="106"/>
      <c r="Y479" s="106"/>
      <c r="Z479" s="106"/>
      <c r="AC479" s="106"/>
      <c r="AH479" s="117"/>
      <c r="AK479" s="106"/>
      <c r="AL479" s="106"/>
      <c r="AM479" s="106"/>
      <c r="AN479" s="106"/>
      <c r="AO479" s="117"/>
      <c r="AP479" s="106"/>
      <c r="AR479" s="109"/>
      <c r="AU479" s="123"/>
    </row>
    <row r="480" s="15" customFormat="1" spans="4:47">
      <c r="D480" s="96"/>
      <c r="F480" s="96"/>
      <c r="H480" s="96"/>
      <c r="J480" s="98"/>
      <c r="K480" s="96"/>
      <c r="N480" s="98"/>
      <c r="O480" s="100"/>
      <c r="P480" s="101"/>
      <c r="Q480" s="101"/>
      <c r="R480" s="107"/>
      <c r="S480" s="101"/>
      <c r="T480" s="101"/>
      <c r="U480" s="108"/>
      <c r="V480" s="109"/>
      <c r="X480" s="106"/>
      <c r="Y480" s="106"/>
      <c r="Z480" s="106"/>
      <c r="AC480" s="106"/>
      <c r="AH480" s="117"/>
      <c r="AK480" s="106"/>
      <c r="AL480" s="106"/>
      <c r="AM480" s="106"/>
      <c r="AN480" s="106"/>
      <c r="AO480" s="117"/>
      <c r="AP480" s="106"/>
      <c r="AR480" s="109"/>
      <c r="AU480" s="123"/>
    </row>
    <row r="481" s="15" customFormat="1" spans="4:47">
      <c r="D481" s="96"/>
      <c r="F481" s="96"/>
      <c r="H481" s="96"/>
      <c r="J481" s="98"/>
      <c r="K481" s="96"/>
      <c r="N481" s="98"/>
      <c r="O481" s="100"/>
      <c r="P481" s="101"/>
      <c r="Q481" s="101"/>
      <c r="R481" s="107"/>
      <c r="S481" s="101"/>
      <c r="T481" s="101"/>
      <c r="U481" s="108"/>
      <c r="V481" s="109"/>
      <c r="X481" s="106"/>
      <c r="Y481" s="106"/>
      <c r="Z481" s="106"/>
      <c r="AC481" s="106"/>
      <c r="AH481" s="117"/>
      <c r="AK481" s="106"/>
      <c r="AL481" s="106"/>
      <c r="AM481" s="106"/>
      <c r="AN481" s="106"/>
      <c r="AO481" s="117"/>
      <c r="AP481" s="106"/>
      <c r="AR481" s="109"/>
      <c r="AU481" s="123"/>
    </row>
    <row r="482" s="15" customFormat="1" spans="4:47">
      <c r="D482" s="96"/>
      <c r="F482" s="96"/>
      <c r="H482" s="96"/>
      <c r="J482" s="98"/>
      <c r="K482" s="96"/>
      <c r="N482" s="98"/>
      <c r="O482" s="100"/>
      <c r="P482" s="101"/>
      <c r="Q482" s="101"/>
      <c r="R482" s="107"/>
      <c r="S482" s="101"/>
      <c r="T482" s="101"/>
      <c r="U482" s="108"/>
      <c r="V482" s="109"/>
      <c r="X482" s="106"/>
      <c r="Y482" s="106"/>
      <c r="Z482" s="106"/>
      <c r="AC482" s="106"/>
      <c r="AH482" s="117"/>
      <c r="AK482" s="106"/>
      <c r="AL482" s="106"/>
      <c r="AM482" s="106"/>
      <c r="AN482" s="106"/>
      <c r="AO482" s="117"/>
      <c r="AP482" s="106"/>
      <c r="AR482" s="109"/>
      <c r="AU482" s="123"/>
    </row>
    <row r="483" s="15" customFormat="1" spans="4:47">
      <c r="D483" s="96"/>
      <c r="F483" s="96"/>
      <c r="H483" s="96"/>
      <c r="J483" s="98"/>
      <c r="K483" s="96"/>
      <c r="N483" s="98"/>
      <c r="O483" s="100"/>
      <c r="P483" s="101"/>
      <c r="Q483" s="101"/>
      <c r="R483" s="107"/>
      <c r="S483" s="101"/>
      <c r="T483" s="101"/>
      <c r="U483" s="108"/>
      <c r="V483" s="109"/>
      <c r="X483" s="106"/>
      <c r="Y483" s="106"/>
      <c r="Z483" s="106"/>
      <c r="AC483" s="106"/>
      <c r="AH483" s="117"/>
      <c r="AK483" s="106"/>
      <c r="AL483" s="106"/>
      <c r="AM483" s="106"/>
      <c r="AN483" s="106"/>
      <c r="AO483" s="117"/>
      <c r="AP483" s="106"/>
      <c r="AR483" s="109"/>
      <c r="AU483" s="123"/>
    </row>
    <row r="484" s="15" customFormat="1" spans="4:47">
      <c r="D484" s="96"/>
      <c r="F484" s="96"/>
      <c r="H484" s="96"/>
      <c r="J484" s="98"/>
      <c r="K484" s="96"/>
      <c r="N484" s="98"/>
      <c r="O484" s="100"/>
      <c r="P484" s="101"/>
      <c r="Q484" s="101"/>
      <c r="R484" s="107"/>
      <c r="S484" s="101"/>
      <c r="T484" s="101"/>
      <c r="U484" s="108"/>
      <c r="V484" s="109"/>
      <c r="X484" s="106"/>
      <c r="Y484" s="106"/>
      <c r="Z484" s="106"/>
      <c r="AC484" s="106"/>
      <c r="AH484" s="117"/>
      <c r="AK484" s="106"/>
      <c r="AL484" s="106"/>
      <c r="AM484" s="106"/>
      <c r="AN484" s="106"/>
      <c r="AO484" s="117"/>
      <c r="AP484" s="106"/>
      <c r="AR484" s="109"/>
      <c r="AU484" s="123"/>
    </row>
    <row r="485" s="15" customFormat="1" spans="4:47">
      <c r="D485" s="96"/>
      <c r="F485" s="96"/>
      <c r="H485" s="96"/>
      <c r="J485" s="98"/>
      <c r="K485" s="96"/>
      <c r="N485" s="98"/>
      <c r="O485" s="100"/>
      <c r="P485" s="101"/>
      <c r="Q485" s="101"/>
      <c r="R485" s="107"/>
      <c r="S485" s="101"/>
      <c r="T485" s="101"/>
      <c r="U485" s="108"/>
      <c r="V485" s="109"/>
      <c r="X485" s="106"/>
      <c r="Y485" s="106"/>
      <c r="Z485" s="106"/>
      <c r="AC485" s="106"/>
      <c r="AH485" s="117"/>
      <c r="AK485" s="106"/>
      <c r="AL485" s="106"/>
      <c r="AM485" s="106"/>
      <c r="AN485" s="106"/>
      <c r="AO485" s="117"/>
      <c r="AP485" s="106"/>
      <c r="AR485" s="109"/>
      <c r="AU485" s="123"/>
    </row>
    <row r="486" s="15" customFormat="1" spans="4:47">
      <c r="D486" s="96"/>
      <c r="F486" s="96"/>
      <c r="H486" s="96"/>
      <c r="J486" s="98"/>
      <c r="K486" s="96"/>
      <c r="N486" s="98"/>
      <c r="O486" s="100"/>
      <c r="P486" s="101"/>
      <c r="Q486" s="101"/>
      <c r="R486" s="107"/>
      <c r="S486" s="101"/>
      <c r="T486" s="101"/>
      <c r="U486" s="108"/>
      <c r="V486" s="109"/>
      <c r="X486" s="106"/>
      <c r="Y486" s="106"/>
      <c r="Z486" s="106"/>
      <c r="AC486" s="106"/>
      <c r="AH486" s="117"/>
      <c r="AK486" s="106"/>
      <c r="AL486" s="106"/>
      <c r="AM486" s="106"/>
      <c r="AN486" s="106"/>
      <c r="AO486" s="117"/>
      <c r="AP486" s="106"/>
      <c r="AR486" s="109"/>
      <c r="AU486" s="123"/>
    </row>
    <row r="487" s="15" customFormat="1" spans="4:47">
      <c r="D487" s="96"/>
      <c r="F487" s="96"/>
      <c r="H487" s="96"/>
      <c r="J487" s="98"/>
      <c r="K487" s="96"/>
      <c r="N487" s="98"/>
      <c r="O487" s="100"/>
      <c r="P487" s="101"/>
      <c r="Q487" s="101"/>
      <c r="R487" s="107"/>
      <c r="S487" s="101"/>
      <c r="T487" s="101"/>
      <c r="U487" s="108"/>
      <c r="V487" s="109"/>
      <c r="X487" s="106"/>
      <c r="Y487" s="106"/>
      <c r="Z487" s="106"/>
      <c r="AC487" s="106"/>
      <c r="AH487" s="117"/>
      <c r="AK487" s="106"/>
      <c r="AL487" s="106"/>
      <c r="AM487" s="106"/>
      <c r="AN487" s="106"/>
      <c r="AO487" s="117"/>
      <c r="AP487" s="106"/>
      <c r="AR487" s="109"/>
      <c r="AU487" s="123"/>
    </row>
    <row r="488" s="15" customFormat="1" spans="4:47">
      <c r="D488" s="96"/>
      <c r="F488" s="96"/>
      <c r="H488" s="96"/>
      <c r="J488" s="98"/>
      <c r="K488" s="96"/>
      <c r="N488" s="98"/>
      <c r="O488" s="100"/>
      <c r="P488" s="101"/>
      <c r="Q488" s="101"/>
      <c r="R488" s="107"/>
      <c r="S488" s="101"/>
      <c r="T488" s="101"/>
      <c r="U488" s="108"/>
      <c r="V488" s="109"/>
      <c r="X488" s="106"/>
      <c r="Y488" s="106"/>
      <c r="Z488" s="106"/>
      <c r="AC488" s="106"/>
      <c r="AH488" s="117"/>
      <c r="AK488" s="106"/>
      <c r="AL488" s="106"/>
      <c r="AM488" s="106"/>
      <c r="AN488" s="106"/>
      <c r="AO488" s="117"/>
      <c r="AP488" s="106"/>
      <c r="AR488" s="109"/>
      <c r="AU488" s="123"/>
    </row>
    <row r="489" s="15" customFormat="1" spans="4:47">
      <c r="D489" s="96"/>
      <c r="F489" s="96"/>
      <c r="H489" s="96"/>
      <c r="J489" s="98"/>
      <c r="K489" s="96"/>
      <c r="N489" s="98"/>
      <c r="O489" s="100"/>
      <c r="P489" s="101"/>
      <c r="Q489" s="101"/>
      <c r="R489" s="107"/>
      <c r="S489" s="101"/>
      <c r="T489" s="101"/>
      <c r="U489" s="108"/>
      <c r="V489" s="109"/>
      <c r="X489" s="106"/>
      <c r="Y489" s="106"/>
      <c r="Z489" s="106"/>
      <c r="AC489" s="106"/>
      <c r="AH489" s="117"/>
      <c r="AK489" s="106"/>
      <c r="AL489" s="106"/>
      <c r="AM489" s="106"/>
      <c r="AN489" s="106"/>
      <c r="AO489" s="117"/>
      <c r="AP489" s="106"/>
      <c r="AR489" s="109"/>
      <c r="AU489" s="123"/>
    </row>
    <row r="490" s="15" customFormat="1" spans="4:47">
      <c r="D490" s="96"/>
      <c r="F490" s="96"/>
      <c r="H490" s="96"/>
      <c r="J490" s="98"/>
      <c r="K490" s="96"/>
      <c r="N490" s="98"/>
      <c r="O490" s="100"/>
      <c r="P490" s="101"/>
      <c r="Q490" s="101"/>
      <c r="R490" s="107"/>
      <c r="S490" s="101"/>
      <c r="T490" s="101"/>
      <c r="U490" s="108"/>
      <c r="V490" s="109"/>
      <c r="X490" s="106"/>
      <c r="Y490" s="106"/>
      <c r="Z490" s="106"/>
      <c r="AC490" s="106"/>
      <c r="AH490" s="117"/>
      <c r="AK490" s="106"/>
      <c r="AL490" s="106"/>
      <c r="AM490" s="106"/>
      <c r="AN490" s="106"/>
      <c r="AO490" s="117"/>
      <c r="AP490" s="106"/>
      <c r="AR490" s="109"/>
      <c r="AU490" s="123"/>
    </row>
    <row r="491" s="15" customFormat="1" spans="4:47">
      <c r="D491" s="96"/>
      <c r="F491" s="96"/>
      <c r="H491" s="96"/>
      <c r="J491" s="98"/>
      <c r="K491" s="96"/>
      <c r="N491" s="98"/>
      <c r="O491" s="100"/>
      <c r="P491" s="101"/>
      <c r="Q491" s="101"/>
      <c r="R491" s="107"/>
      <c r="S491" s="101"/>
      <c r="T491" s="101"/>
      <c r="U491" s="108"/>
      <c r="V491" s="109"/>
      <c r="X491" s="106"/>
      <c r="Y491" s="106"/>
      <c r="Z491" s="106"/>
      <c r="AC491" s="106"/>
      <c r="AH491" s="117"/>
      <c r="AK491" s="106"/>
      <c r="AL491" s="106"/>
      <c r="AM491" s="106"/>
      <c r="AN491" s="106"/>
      <c r="AO491" s="117"/>
      <c r="AP491" s="106"/>
      <c r="AR491" s="109"/>
      <c r="AU491" s="123"/>
    </row>
    <row r="492" s="15" customFormat="1" spans="4:47">
      <c r="D492" s="96"/>
      <c r="F492" s="96"/>
      <c r="H492" s="96"/>
      <c r="J492" s="98"/>
      <c r="K492" s="96"/>
      <c r="N492" s="98"/>
      <c r="O492" s="100"/>
      <c r="P492" s="101"/>
      <c r="Q492" s="101"/>
      <c r="R492" s="107"/>
      <c r="S492" s="101"/>
      <c r="T492" s="101"/>
      <c r="U492" s="108"/>
      <c r="V492" s="109"/>
      <c r="X492" s="106"/>
      <c r="Y492" s="106"/>
      <c r="Z492" s="106"/>
      <c r="AC492" s="106"/>
      <c r="AH492" s="117"/>
      <c r="AK492" s="106"/>
      <c r="AL492" s="106"/>
      <c r="AM492" s="106"/>
      <c r="AN492" s="106"/>
      <c r="AO492" s="117"/>
      <c r="AP492" s="106"/>
      <c r="AR492" s="109"/>
      <c r="AU492" s="123"/>
    </row>
    <row r="493" s="15" customFormat="1" spans="4:47">
      <c r="D493" s="96"/>
      <c r="F493" s="96"/>
      <c r="H493" s="96"/>
      <c r="J493" s="98"/>
      <c r="K493" s="96"/>
      <c r="N493" s="98"/>
      <c r="O493" s="100"/>
      <c r="P493" s="101"/>
      <c r="Q493" s="101"/>
      <c r="R493" s="107"/>
      <c r="S493" s="101"/>
      <c r="T493" s="101"/>
      <c r="U493" s="108"/>
      <c r="V493" s="109"/>
      <c r="X493" s="106"/>
      <c r="Y493" s="106"/>
      <c r="Z493" s="106"/>
      <c r="AC493" s="106"/>
      <c r="AH493" s="117"/>
      <c r="AK493" s="106"/>
      <c r="AL493" s="106"/>
      <c r="AM493" s="106"/>
      <c r="AN493" s="106"/>
      <c r="AO493" s="117"/>
      <c r="AP493" s="106"/>
      <c r="AR493" s="109"/>
      <c r="AU493" s="123"/>
    </row>
    <row r="494" s="15" customFormat="1" spans="4:47">
      <c r="D494" s="96"/>
      <c r="F494" s="96"/>
      <c r="H494" s="96"/>
      <c r="J494" s="98"/>
      <c r="K494" s="96"/>
      <c r="N494" s="98"/>
      <c r="O494" s="100"/>
      <c r="P494" s="101"/>
      <c r="Q494" s="101"/>
      <c r="R494" s="107"/>
      <c r="S494" s="101"/>
      <c r="T494" s="101"/>
      <c r="U494" s="108"/>
      <c r="V494" s="109"/>
      <c r="X494" s="106"/>
      <c r="Y494" s="106"/>
      <c r="Z494" s="106"/>
      <c r="AC494" s="106"/>
      <c r="AH494" s="117"/>
      <c r="AK494" s="106"/>
      <c r="AL494" s="106"/>
      <c r="AM494" s="106"/>
      <c r="AN494" s="106"/>
      <c r="AO494" s="117"/>
      <c r="AP494" s="106"/>
      <c r="AR494" s="109"/>
      <c r="AU494" s="123"/>
    </row>
    <row r="495" s="15" customFormat="1" spans="4:47">
      <c r="D495" s="96"/>
      <c r="F495" s="96"/>
      <c r="H495" s="96"/>
      <c r="J495" s="98"/>
      <c r="K495" s="96"/>
      <c r="N495" s="98"/>
      <c r="O495" s="100"/>
      <c r="P495" s="101"/>
      <c r="Q495" s="101"/>
      <c r="R495" s="107"/>
      <c r="S495" s="101"/>
      <c r="T495" s="101"/>
      <c r="U495" s="108"/>
      <c r="V495" s="109"/>
      <c r="X495" s="106"/>
      <c r="Y495" s="106"/>
      <c r="Z495" s="106"/>
      <c r="AC495" s="106"/>
      <c r="AH495" s="117"/>
      <c r="AK495" s="106"/>
      <c r="AL495" s="106"/>
      <c r="AM495" s="106"/>
      <c r="AN495" s="106"/>
      <c r="AO495" s="117"/>
      <c r="AP495" s="106"/>
      <c r="AR495" s="109"/>
      <c r="AU495" s="123"/>
    </row>
    <row r="496" s="15" customFormat="1" spans="4:47">
      <c r="D496" s="96"/>
      <c r="F496" s="96"/>
      <c r="H496" s="96"/>
      <c r="J496" s="98"/>
      <c r="K496" s="96"/>
      <c r="N496" s="98"/>
      <c r="O496" s="100"/>
      <c r="P496" s="101"/>
      <c r="Q496" s="101"/>
      <c r="R496" s="107"/>
      <c r="S496" s="101"/>
      <c r="T496" s="101"/>
      <c r="U496" s="108"/>
      <c r="V496" s="109"/>
      <c r="X496" s="106"/>
      <c r="Y496" s="106"/>
      <c r="Z496" s="106"/>
      <c r="AC496" s="106"/>
      <c r="AH496" s="117"/>
      <c r="AK496" s="106"/>
      <c r="AL496" s="106"/>
      <c r="AM496" s="106"/>
      <c r="AN496" s="106"/>
      <c r="AO496" s="117"/>
      <c r="AP496" s="106"/>
      <c r="AR496" s="109"/>
      <c r="AU496" s="123"/>
    </row>
    <row r="497" s="15" customFormat="1" spans="4:47">
      <c r="D497" s="96"/>
      <c r="F497" s="96"/>
      <c r="H497" s="96"/>
      <c r="J497" s="98"/>
      <c r="K497" s="96"/>
      <c r="N497" s="98"/>
      <c r="O497" s="100"/>
      <c r="P497" s="101"/>
      <c r="Q497" s="101"/>
      <c r="R497" s="107"/>
      <c r="S497" s="101"/>
      <c r="T497" s="101"/>
      <c r="U497" s="108"/>
      <c r="V497" s="109"/>
      <c r="X497" s="106"/>
      <c r="Y497" s="106"/>
      <c r="Z497" s="106"/>
      <c r="AC497" s="106"/>
      <c r="AH497" s="117"/>
      <c r="AK497" s="106"/>
      <c r="AL497" s="106"/>
      <c r="AM497" s="106"/>
      <c r="AN497" s="106"/>
      <c r="AO497" s="117"/>
      <c r="AP497" s="106"/>
      <c r="AR497" s="109"/>
      <c r="AU497" s="123"/>
    </row>
    <row r="498" s="15" customFormat="1" spans="4:47">
      <c r="D498" s="96"/>
      <c r="F498" s="96"/>
      <c r="H498" s="96"/>
      <c r="J498" s="98"/>
      <c r="K498" s="96"/>
      <c r="N498" s="98"/>
      <c r="O498" s="100"/>
      <c r="P498" s="101"/>
      <c r="Q498" s="101"/>
      <c r="R498" s="107"/>
      <c r="S498" s="101"/>
      <c r="T498" s="101"/>
      <c r="U498" s="108"/>
      <c r="V498" s="109"/>
      <c r="X498" s="106"/>
      <c r="Y498" s="106"/>
      <c r="Z498" s="106"/>
      <c r="AC498" s="106"/>
      <c r="AH498" s="117"/>
      <c r="AK498" s="106"/>
      <c r="AL498" s="106"/>
      <c r="AM498" s="106"/>
      <c r="AN498" s="106"/>
      <c r="AO498" s="117"/>
      <c r="AP498" s="106"/>
      <c r="AR498" s="109"/>
      <c r="AU498" s="123"/>
    </row>
    <row r="499" s="15" customFormat="1" spans="4:47">
      <c r="D499" s="96"/>
      <c r="F499" s="96"/>
      <c r="H499" s="96"/>
      <c r="J499" s="98"/>
      <c r="K499" s="96"/>
      <c r="N499" s="98"/>
      <c r="O499" s="100"/>
      <c r="P499" s="101"/>
      <c r="Q499" s="101"/>
      <c r="R499" s="107"/>
      <c r="S499" s="101"/>
      <c r="T499" s="101"/>
      <c r="U499" s="108"/>
      <c r="V499" s="109"/>
      <c r="X499" s="106"/>
      <c r="Y499" s="106"/>
      <c r="Z499" s="106"/>
      <c r="AC499" s="106"/>
      <c r="AH499" s="117"/>
      <c r="AK499" s="106"/>
      <c r="AL499" s="106"/>
      <c r="AM499" s="106"/>
      <c r="AN499" s="106"/>
      <c r="AO499" s="117"/>
      <c r="AP499" s="106"/>
      <c r="AR499" s="109"/>
      <c r="AU499" s="123"/>
    </row>
    <row r="500" s="15" customFormat="1" spans="4:47">
      <c r="D500" s="96"/>
      <c r="F500" s="96"/>
      <c r="H500" s="96"/>
      <c r="J500" s="98"/>
      <c r="K500" s="96"/>
      <c r="N500" s="98"/>
      <c r="O500" s="100"/>
      <c r="P500" s="101"/>
      <c r="Q500" s="101"/>
      <c r="R500" s="107"/>
      <c r="S500" s="101"/>
      <c r="T500" s="101"/>
      <c r="U500" s="108"/>
      <c r="V500" s="109"/>
      <c r="X500" s="106"/>
      <c r="Y500" s="106"/>
      <c r="Z500" s="106"/>
      <c r="AC500" s="106"/>
      <c r="AH500" s="117"/>
      <c r="AK500" s="106"/>
      <c r="AL500" s="106"/>
      <c r="AM500" s="106"/>
      <c r="AN500" s="106"/>
      <c r="AO500" s="117"/>
      <c r="AP500" s="106"/>
      <c r="AR500" s="109"/>
      <c r="AU500" s="123"/>
    </row>
    <row r="501" s="15" customFormat="1" spans="4:47">
      <c r="D501" s="96"/>
      <c r="F501" s="96"/>
      <c r="H501" s="96"/>
      <c r="J501" s="98"/>
      <c r="K501" s="96"/>
      <c r="N501" s="98"/>
      <c r="O501" s="100"/>
      <c r="P501" s="101"/>
      <c r="Q501" s="101"/>
      <c r="R501" s="107"/>
      <c r="S501" s="101"/>
      <c r="T501" s="101"/>
      <c r="U501" s="108"/>
      <c r="V501" s="109"/>
      <c r="X501" s="106"/>
      <c r="Y501" s="106"/>
      <c r="Z501" s="106"/>
      <c r="AC501" s="106"/>
      <c r="AH501" s="117"/>
      <c r="AK501" s="106"/>
      <c r="AL501" s="106"/>
      <c r="AM501" s="106"/>
      <c r="AN501" s="106"/>
      <c r="AO501" s="117"/>
      <c r="AP501" s="106"/>
      <c r="AR501" s="109"/>
      <c r="AU501" s="123"/>
    </row>
    <row r="502" s="15" customFormat="1" spans="4:47">
      <c r="D502" s="96"/>
      <c r="F502" s="96"/>
      <c r="H502" s="96"/>
      <c r="J502" s="98"/>
      <c r="K502" s="96"/>
      <c r="N502" s="98"/>
      <c r="O502" s="100"/>
      <c r="P502" s="101"/>
      <c r="Q502" s="101"/>
      <c r="R502" s="107"/>
      <c r="S502" s="101"/>
      <c r="T502" s="101"/>
      <c r="U502" s="108"/>
      <c r="V502" s="109"/>
      <c r="X502" s="106"/>
      <c r="Y502" s="106"/>
      <c r="Z502" s="106"/>
      <c r="AC502" s="106"/>
      <c r="AH502" s="117"/>
      <c r="AK502" s="106"/>
      <c r="AL502" s="106"/>
      <c r="AM502" s="106"/>
      <c r="AN502" s="106"/>
      <c r="AO502" s="117"/>
      <c r="AP502" s="106"/>
      <c r="AR502" s="109"/>
      <c r="AU502" s="123"/>
    </row>
    <row r="503" s="15" customFormat="1" spans="4:47">
      <c r="D503" s="96"/>
      <c r="F503" s="96"/>
      <c r="H503" s="96"/>
      <c r="J503" s="98"/>
      <c r="K503" s="96"/>
      <c r="N503" s="98"/>
      <c r="O503" s="100"/>
      <c r="P503" s="101"/>
      <c r="Q503" s="101"/>
      <c r="R503" s="107"/>
      <c r="S503" s="101"/>
      <c r="T503" s="101"/>
      <c r="U503" s="108"/>
      <c r="V503" s="109"/>
      <c r="X503" s="106"/>
      <c r="Y503" s="106"/>
      <c r="Z503" s="106"/>
      <c r="AC503" s="106"/>
      <c r="AH503" s="117"/>
      <c r="AK503" s="106"/>
      <c r="AL503" s="106"/>
      <c r="AM503" s="106"/>
      <c r="AN503" s="106"/>
      <c r="AO503" s="117"/>
      <c r="AP503" s="106"/>
      <c r="AR503" s="109"/>
      <c r="AU503" s="123"/>
    </row>
    <row r="504" s="15" customFormat="1" spans="4:47">
      <c r="D504" s="96"/>
      <c r="F504" s="96"/>
      <c r="H504" s="96"/>
      <c r="J504" s="98"/>
      <c r="K504" s="96"/>
      <c r="N504" s="98"/>
      <c r="O504" s="100"/>
      <c r="P504" s="101"/>
      <c r="Q504" s="101"/>
      <c r="R504" s="107"/>
      <c r="S504" s="101"/>
      <c r="T504" s="101"/>
      <c r="U504" s="108"/>
      <c r="V504" s="109"/>
      <c r="X504" s="106"/>
      <c r="Y504" s="106"/>
      <c r="Z504" s="106"/>
      <c r="AC504" s="106"/>
      <c r="AH504" s="117"/>
      <c r="AK504" s="106"/>
      <c r="AL504" s="106"/>
      <c r="AM504" s="106"/>
      <c r="AN504" s="106"/>
      <c r="AO504" s="117"/>
      <c r="AP504" s="106"/>
      <c r="AR504" s="109"/>
      <c r="AU504" s="123"/>
    </row>
    <row r="505" s="15" customFormat="1" spans="4:47">
      <c r="D505" s="96"/>
      <c r="F505" s="96"/>
      <c r="H505" s="96"/>
      <c r="J505" s="98"/>
      <c r="K505" s="96"/>
      <c r="N505" s="98"/>
      <c r="O505" s="100"/>
      <c r="P505" s="101"/>
      <c r="Q505" s="101"/>
      <c r="R505" s="107"/>
      <c r="S505" s="101"/>
      <c r="T505" s="101"/>
      <c r="U505" s="108"/>
      <c r="V505" s="109"/>
      <c r="X505" s="106"/>
      <c r="Y505" s="106"/>
      <c r="Z505" s="106"/>
      <c r="AC505" s="106"/>
      <c r="AH505" s="117"/>
      <c r="AK505" s="106"/>
      <c r="AL505" s="106"/>
      <c r="AM505" s="106"/>
      <c r="AN505" s="106"/>
      <c r="AO505" s="117"/>
      <c r="AP505" s="106"/>
      <c r="AR505" s="109"/>
      <c r="AU505" s="123"/>
    </row>
    <row r="506" s="15" customFormat="1" spans="4:47">
      <c r="D506" s="96"/>
      <c r="F506" s="96"/>
      <c r="H506" s="96"/>
      <c r="J506" s="98"/>
      <c r="K506" s="96"/>
      <c r="N506" s="98"/>
      <c r="O506" s="100"/>
      <c r="P506" s="101"/>
      <c r="Q506" s="101"/>
      <c r="R506" s="107"/>
      <c r="S506" s="101"/>
      <c r="T506" s="101"/>
      <c r="U506" s="108"/>
      <c r="V506" s="109"/>
      <c r="X506" s="106"/>
      <c r="Y506" s="106"/>
      <c r="Z506" s="106"/>
      <c r="AC506" s="106"/>
      <c r="AH506" s="117"/>
      <c r="AK506" s="106"/>
      <c r="AL506" s="106"/>
      <c r="AM506" s="106"/>
      <c r="AN506" s="106"/>
      <c r="AO506" s="117"/>
      <c r="AP506" s="106"/>
      <c r="AR506" s="109"/>
      <c r="AU506" s="123"/>
    </row>
    <row r="507" s="15" customFormat="1" spans="4:47">
      <c r="D507" s="96"/>
      <c r="F507" s="96"/>
      <c r="H507" s="96"/>
      <c r="J507" s="98"/>
      <c r="K507" s="96"/>
      <c r="N507" s="98"/>
      <c r="O507" s="100"/>
      <c r="P507" s="101"/>
      <c r="Q507" s="101"/>
      <c r="R507" s="107"/>
      <c r="S507" s="101"/>
      <c r="T507" s="101"/>
      <c r="U507" s="108"/>
      <c r="V507" s="109"/>
      <c r="X507" s="106"/>
      <c r="Y507" s="106"/>
      <c r="Z507" s="106"/>
      <c r="AC507" s="106"/>
      <c r="AH507" s="117"/>
      <c r="AK507" s="106"/>
      <c r="AL507" s="106"/>
      <c r="AM507" s="106"/>
      <c r="AN507" s="106"/>
      <c r="AO507" s="117"/>
      <c r="AP507" s="106"/>
      <c r="AR507" s="109"/>
      <c r="AU507" s="123"/>
    </row>
    <row r="508" s="15" customFormat="1" spans="4:47">
      <c r="D508" s="96"/>
      <c r="F508" s="96"/>
      <c r="H508" s="96"/>
      <c r="J508" s="98"/>
      <c r="K508" s="96"/>
      <c r="N508" s="98"/>
      <c r="O508" s="100"/>
      <c r="P508" s="101"/>
      <c r="Q508" s="101"/>
      <c r="R508" s="107"/>
      <c r="S508" s="101"/>
      <c r="T508" s="101"/>
      <c r="U508" s="108"/>
      <c r="V508" s="109"/>
      <c r="X508" s="106"/>
      <c r="Y508" s="106"/>
      <c r="Z508" s="106"/>
      <c r="AC508" s="106"/>
      <c r="AH508" s="117"/>
      <c r="AK508" s="106"/>
      <c r="AL508" s="106"/>
      <c r="AM508" s="106"/>
      <c r="AN508" s="106"/>
      <c r="AO508" s="117"/>
      <c r="AP508" s="106"/>
      <c r="AR508" s="109"/>
      <c r="AU508" s="123"/>
    </row>
    <row r="509" s="15" customFormat="1" spans="4:47">
      <c r="D509" s="96"/>
      <c r="F509" s="96"/>
      <c r="H509" s="96"/>
      <c r="J509" s="98"/>
      <c r="K509" s="96"/>
      <c r="N509" s="98"/>
      <c r="O509" s="100"/>
      <c r="P509" s="101"/>
      <c r="Q509" s="101"/>
      <c r="R509" s="107"/>
      <c r="S509" s="101"/>
      <c r="T509" s="101"/>
      <c r="U509" s="108"/>
      <c r="V509" s="109"/>
      <c r="X509" s="106"/>
      <c r="Y509" s="106"/>
      <c r="Z509" s="106"/>
      <c r="AC509" s="106"/>
      <c r="AH509" s="117"/>
      <c r="AK509" s="106"/>
      <c r="AL509" s="106"/>
      <c r="AM509" s="106"/>
      <c r="AN509" s="106"/>
      <c r="AO509" s="117"/>
      <c r="AP509" s="106"/>
      <c r="AR509" s="109"/>
      <c r="AU509" s="123"/>
    </row>
    <row r="510" s="15" customFormat="1" spans="4:47">
      <c r="D510" s="96"/>
      <c r="F510" s="96"/>
      <c r="H510" s="96"/>
      <c r="J510" s="98"/>
      <c r="K510" s="96"/>
      <c r="N510" s="98"/>
      <c r="O510" s="100"/>
      <c r="P510" s="101"/>
      <c r="Q510" s="101"/>
      <c r="R510" s="107"/>
      <c r="S510" s="101"/>
      <c r="T510" s="101"/>
      <c r="U510" s="108"/>
      <c r="V510" s="109"/>
      <c r="X510" s="106"/>
      <c r="Y510" s="106"/>
      <c r="Z510" s="106"/>
      <c r="AC510" s="106"/>
      <c r="AH510" s="117"/>
      <c r="AK510" s="106"/>
      <c r="AL510" s="106"/>
      <c r="AM510" s="106"/>
      <c r="AN510" s="106"/>
      <c r="AO510" s="117"/>
      <c r="AP510" s="106"/>
      <c r="AR510" s="109"/>
      <c r="AU510" s="123"/>
    </row>
    <row r="511" s="15" customFormat="1" spans="4:47">
      <c r="D511" s="96"/>
      <c r="F511" s="96"/>
      <c r="H511" s="96"/>
      <c r="J511" s="98"/>
      <c r="K511" s="96"/>
      <c r="N511" s="98"/>
      <c r="O511" s="100"/>
      <c r="P511" s="101"/>
      <c r="Q511" s="101"/>
      <c r="R511" s="107"/>
      <c r="S511" s="101"/>
      <c r="T511" s="101"/>
      <c r="U511" s="108"/>
      <c r="V511" s="109"/>
      <c r="X511" s="106"/>
      <c r="Y511" s="106"/>
      <c r="Z511" s="106"/>
      <c r="AC511" s="106"/>
      <c r="AH511" s="117"/>
      <c r="AK511" s="106"/>
      <c r="AL511" s="106"/>
      <c r="AM511" s="106"/>
      <c r="AN511" s="106"/>
      <c r="AO511" s="117"/>
      <c r="AP511" s="106"/>
      <c r="AR511" s="109"/>
      <c r="AU511" s="123"/>
    </row>
    <row r="512" s="15" customFormat="1" spans="4:47">
      <c r="D512" s="96"/>
      <c r="F512" s="96"/>
      <c r="H512" s="96"/>
      <c r="J512" s="98"/>
      <c r="K512" s="96"/>
      <c r="N512" s="98"/>
      <c r="O512" s="100"/>
      <c r="P512" s="101"/>
      <c r="Q512" s="101"/>
      <c r="R512" s="107"/>
      <c r="S512" s="101"/>
      <c r="T512" s="101"/>
      <c r="U512" s="108"/>
      <c r="V512" s="109"/>
      <c r="X512" s="106"/>
      <c r="Y512" s="106"/>
      <c r="Z512" s="106"/>
      <c r="AC512" s="106"/>
      <c r="AH512" s="117"/>
      <c r="AK512" s="106"/>
      <c r="AL512" s="106"/>
      <c r="AM512" s="106"/>
      <c r="AN512" s="106"/>
      <c r="AO512" s="117"/>
      <c r="AP512" s="106"/>
      <c r="AR512" s="109"/>
      <c r="AU512" s="123"/>
    </row>
    <row r="513" s="15" customFormat="1" spans="4:47">
      <c r="D513" s="96"/>
      <c r="F513" s="96"/>
      <c r="H513" s="96"/>
      <c r="J513" s="98"/>
      <c r="K513" s="96"/>
      <c r="N513" s="98"/>
      <c r="O513" s="100"/>
      <c r="P513" s="101"/>
      <c r="Q513" s="101"/>
      <c r="R513" s="107"/>
      <c r="S513" s="101"/>
      <c r="T513" s="101"/>
      <c r="U513" s="108"/>
      <c r="V513" s="109"/>
      <c r="X513" s="106"/>
      <c r="Y513" s="106"/>
      <c r="Z513" s="106"/>
      <c r="AC513" s="106"/>
      <c r="AH513" s="117"/>
      <c r="AK513" s="106"/>
      <c r="AL513" s="106"/>
      <c r="AM513" s="106"/>
      <c r="AN513" s="106"/>
      <c r="AO513" s="117"/>
      <c r="AP513" s="106"/>
      <c r="AR513" s="109"/>
      <c r="AU513" s="123"/>
    </row>
    <row r="514" s="15" customFormat="1" spans="4:47">
      <c r="D514" s="96"/>
      <c r="F514" s="96"/>
      <c r="H514" s="96"/>
      <c r="J514" s="98"/>
      <c r="K514" s="96"/>
      <c r="N514" s="98"/>
      <c r="O514" s="100"/>
      <c r="P514" s="101"/>
      <c r="Q514" s="101"/>
      <c r="R514" s="107"/>
      <c r="S514" s="101"/>
      <c r="T514" s="101"/>
      <c r="U514" s="108"/>
      <c r="V514" s="109"/>
      <c r="X514" s="106"/>
      <c r="Y514" s="106"/>
      <c r="Z514" s="106"/>
      <c r="AC514" s="106"/>
      <c r="AH514" s="117"/>
      <c r="AK514" s="106"/>
      <c r="AL514" s="106"/>
      <c r="AM514" s="106"/>
      <c r="AN514" s="106"/>
      <c r="AO514" s="117"/>
      <c r="AP514" s="106"/>
      <c r="AR514" s="109"/>
      <c r="AU514" s="123"/>
    </row>
    <row r="515" s="15" customFormat="1" spans="4:47">
      <c r="D515" s="96"/>
      <c r="F515" s="96"/>
      <c r="H515" s="96"/>
      <c r="J515" s="98"/>
      <c r="K515" s="96"/>
      <c r="N515" s="98"/>
      <c r="O515" s="100"/>
      <c r="P515" s="101"/>
      <c r="Q515" s="101"/>
      <c r="R515" s="107"/>
      <c r="S515" s="101"/>
      <c r="T515" s="101"/>
      <c r="U515" s="108"/>
      <c r="V515" s="109"/>
      <c r="X515" s="106"/>
      <c r="Y515" s="106"/>
      <c r="Z515" s="106"/>
      <c r="AC515" s="106"/>
      <c r="AH515" s="117"/>
      <c r="AK515" s="106"/>
      <c r="AL515" s="106"/>
      <c r="AM515" s="106"/>
      <c r="AN515" s="106"/>
      <c r="AO515" s="117"/>
      <c r="AP515" s="106"/>
      <c r="AR515" s="109"/>
      <c r="AU515" s="123"/>
    </row>
    <row r="516" s="15" customFormat="1" spans="4:47">
      <c r="D516" s="96"/>
      <c r="F516" s="96"/>
      <c r="H516" s="96"/>
      <c r="J516" s="98"/>
      <c r="K516" s="96"/>
      <c r="N516" s="98"/>
      <c r="O516" s="100"/>
      <c r="P516" s="101"/>
      <c r="Q516" s="101"/>
      <c r="R516" s="107"/>
      <c r="S516" s="101"/>
      <c r="T516" s="101"/>
      <c r="U516" s="108"/>
      <c r="V516" s="109"/>
      <c r="X516" s="106"/>
      <c r="Y516" s="106"/>
      <c r="Z516" s="106"/>
      <c r="AC516" s="106"/>
      <c r="AH516" s="117"/>
      <c r="AK516" s="106"/>
      <c r="AL516" s="106"/>
      <c r="AM516" s="106"/>
      <c r="AN516" s="106"/>
      <c r="AO516" s="117"/>
      <c r="AP516" s="106"/>
      <c r="AR516" s="109"/>
      <c r="AU516" s="123"/>
    </row>
    <row r="517" s="15" customFormat="1" spans="4:47">
      <c r="D517" s="96"/>
      <c r="F517" s="96"/>
      <c r="H517" s="96"/>
      <c r="J517" s="98"/>
      <c r="K517" s="96"/>
      <c r="N517" s="98"/>
      <c r="O517" s="100"/>
      <c r="P517" s="101"/>
      <c r="Q517" s="101"/>
      <c r="R517" s="107"/>
      <c r="S517" s="101"/>
      <c r="T517" s="101"/>
      <c r="U517" s="108"/>
      <c r="V517" s="109"/>
      <c r="X517" s="106"/>
      <c r="Y517" s="106"/>
      <c r="Z517" s="106"/>
      <c r="AC517" s="106"/>
      <c r="AH517" s="117"/>
      <c r="AK517" s="106"/>
      <c r="AL517" s="106"/>
      <c r="AM517" s="106"/>
      <c r="AN517" s="106"/>
      <c r="AO517" s="117"/>
      <c r="AP517" s="106"/>
      <c r="AR517" s="109"/>
      <c r="AU517" s="123"/>
    </row>
    <row r="518" s="15" customFormat="1" spans="4:47">
      <c r="D518" s="96"/>
      <c r="F518" s="96"/>
      <c r="H518" s="96"/>
      <c r="J518" s="98"/>
      <c r="K518" s="96"/>
      <c r="N518" s="98"/>
      <c r="O518" s="100"/>
      <c r="P518" s="101"/>
      <c r="Q518" s="101"/>
      <c r="R518" s="107"/>
      <c r="S518" s="101"/>
      <c r="T518" s="101"/>
      <c r="U518" s="108"/>
      <c r="V518" s="109"/>
      <c r="X518" s="106"/>
      <c r="Y518" s="106"/>
      <c r="Z518" s="106"/>
      <c r="AC518" s="106"/>
      <c r="AH518" s="117"/>
      <c r="AK518" s="106"/>
      <c r="AL518" s="106"/>
      <c r="AM518" s="106"/>
      <c r="AN518" s="106"/>
      <c r="AO518" s="117"/>
      <c r="AP518" s="106"/>
      <c r="AR518" s="109"/>
      <c r="AU518" s="123"/>
    </row>
    <row r="519" s="15" customFormat="1" spans="4:47">
      <c r="D519" s="96"/>
      <c r="F519" s="96"/>
      <c r="H519" s="96"/>
      <c r="J519" s="98"/>
      <c r="K519" s="96"/>
      <c r="N519" s="98"/>
      <c r="O519" s="100"/>
      <c r="P519" s="101"/>
      <c r="Q519" s="101"/>
      <c r="R519" s="107"/>
      <c r="S519" s="101"/>
      <c r="T519" s="101"/>
      <c r="U519" s="108"/>
      <c r="V519" s="109"/>
      <c r="X519" s="106"/>
      <c r="Y519" s="106"/>
      <c r="Z519" s="106"/>
      <c r="AC519" s="106"/>
      <c r="AH519" s="117"/>
      <c r="AK519" s="106"/>
      <c r="AL519" s="106"/>
      <c r="AM519" s="106"/>
      <c r="AN519" s="106"/>
      <c r="AO519" s="117"/>
      <c r="AP519" s="106"/>
      <c r="AR519" s="109"/>
      <c r="AU519" s="123"/>
    </row>
    <row r="520" s="15" customFormat="1" spans="4:47">
      <c r="D520" s="96"/>
      <c r="F520" s="96"/>
      <c r="H520" s="96"/>
      <c r="J520" s="98"/>
      <c r="K520" s="96"/>
      <c r="N520" s="98"/>
      <c r="O520" s="100"/>
      <c r="P520" s="101"/>
      <c r="Q520" s="101"/>
      <c r="R520" s="107"/>
      <c r="S520" s="101"/>
      <c r="T520" s="101"/>
      <c r="U520" s="108"/>
      <c r="V520" s="109"/>
      <c r="X520" s="106"/>
      <c r="Y520" s="106"/>
      <c r="Z520" s="106"/>
      <c r="AC520" s="106"/>
      <c r="AH520" s="117"/>
      <c r="AK520" s="106"/>
      <c r="AL520" s="106"/>
      <c r="AM520" s="106"/>
      <c r="AN520" s="106"/>
      <c r="AO520" s="117"/>
      <c r="AP520" s="106"/>
      <c r="AR520" s="109"/>
      <c r="AU520" s="123"/>
    </row>
    <row r="521" s="15" customFormat="1" spans="4:47">
      <c r="D521" s="96"/>
      <c r="F521" s="96"/>
      <c r="H521" s="96"/>
      <c r="J521" s="98"/>
      <c r="K521" s="96"/>
      <c r="N521" s="98"/>
      <c r="O521" s="100"/>
      <c r="P521" s="101"/>
      <c r="Q521" s="101"/>
      <c r="R521" s="107"/>
      <c r="S521" s="101"/>
      <c r="T521" s="101"/>
      <c r="U521" s="108"/>
      <c r="V521" s="109"/>
      <c r="X521" s="106"/>
      <c r="Y521" s="106"/>
      <c r="Z521" s="106"/>
      <c r="AC521" s="106"/>
      <c r="AH521" s="117"/>
      <c r="AK521" s="106"/>
      <c r="AL521" s="106"/>
      <c r="AM521" s="106"/>
      <c r="AN521" s="106"/>
      <c r="AO521" s="117"/>
      <c r="AP521" s="106"/>
      <c r="AR521" s="109"/>
      <c r="AU521" s="123"/>
    </row>
    <row r="522" s="15" customFormat="1" spans="4:47">
      <c r="D522" s="96"/>
      <c r="F522" s="96"/>
      <c r="H522" s="96"/>
      <c r="J522" s="98"/>
      <c r="K522" s="96"/>
      <c r="N522" s="98"/>
      <c r="O522" s="100"/>
      <c r="P522" s="101"/>
      <c r="Q522" s="101"/>
      <c r="R522" s="107"/>
      <c r="S522" s="101"/>
      <c r="T522" s="101"/>
      <c r="U522" s="108"/>
      <c r="V522" s="109"/>
      <c r="X522" s="106"/>
      <c r="Y522" s="106"/>
      <c r="Z522" s="106"/>
      <c r="AC522" s="106"/>
      <c r="AH522" s="117"/>
      <c r="AK522" s="106"/>
      <c r="AL522" s="106"/>
      <c r="AM522" s="106"/>
      <c r="AN522" s="106"/>
      <c r="AO522" s="117"/>
      <c r="AP522" s="106"/>
      <c r="AR522" s="109"/>
      <c r="AU522" s="123"/>
    </row>
    <row r="523" s="15" customFormat="1" spans="4:47">
      <c r="D523" s="96"/>
      <c r="F523" s="96"/>
      <c r="H523" s="96"/>
      <c r="J523" s="98"/>
      <c r="K523" s="96"/>
      <c r="N523" s="98"/>
      <c r="O523" s="100"/>
      <c r="P523" s="101"/>
      <c r="Q523" s="101"/>
      <c r="R523" s="107"/>
      <c r="S523" s="101"/>
      <c r="T523" s="101"/>
      <c r="U523" s="108"/>
      <c r="V523" s="109"/>
      <c r="X523" s="106"/>
      <c r="Y523" s="106"/>
      <c r="Z523" s="106"/>
      <c r="AC523" s="106"/>
      <c r="AH523" s="117"/>
      <c r="AK523" s="106"/>
      <c r="AL523" s="106"/>
      <c r="AM523" s="106"/>
      <c r="AN523" s="106"/>
      <c r="AO523" s="117"/>
      <c r="AP523" s="106"/>
      <c r="AR523" s="109"/>
      <c r="AU523" s="123"/>
    </row>
    <row r="524" s="15" customFormat="1" spans="4:47">
      <c r="D524" s="96"/>
      <c r="F524" s="96"/>
      <c r="H524" s="96"/>
      <c r="J524" s="98"/>
      <c r="K524" s="96"/>
      <c r="N524" s="98"/>
      <c r="O524" s="100"/>
      <c r="P524" s="101"/>
      <c r="Q524" s="101"/>
      <c r="R524" s="107"/>
      <c r="S524" s="101"/>
      <c r="T524" s="101"/>
      <c r="U524" s="108"/>
      <c r="V524" s="109"/>
      <c r="X524" s="106"/>
      <c r="Y524" s="106"/>
      <c r="Z524" s="106"/>
      <c r="AC524" s="106"/>
      <c r="AH524" s="117"/>
      <c r="AK524" s="106"/>
      <c r="AL524" s="106"/>
      <c r="AM524" s="106"/>
      <c r="AN524" s="106"/>
      <c r="AO524" s="117"/>
      <c r="AP524" s="106"/>
      <c r="AR524" s="109"/>
      <c r="AU524" s="123"/>
    </row>
    <row r="525" s="15" customFormat="1" spans="4:47">
      <c r="D525" s="96"/>
      <c r="F525" s="96"/>
      <c r="H525" s="96"/>
      <c r="J525" s="98"/>
      <c r="K525" s="96"/>
      <c r="N525" s="98"/>
      <c r="O525" s="100"/>
      <c r="P525" s="101"/>
      <c r="Q525" s="101"/>
      <c r="R525" s="107"/>
      <c r="S525" s="101"/>
      <c r="T525" s="101"/>
      <c r="U525" s="108"/>
      <c r="V525" s="109"/>
      <c r="X525" s="106"/>
      <c r="Y525" s="106"/>
      <c r="Z525" s="106"/>
      <c r="AC525" s="106"/>
      <c r="AH525" s="117"/>
      <c r="AK525" s="106"/>
      <c r="AL525" s="106"/>
      <c r="AM525" s="106"/>
      <c r="AN525" s="106"/>
      <c r="AO525" s="117"/>
      <c r="AP525" s="106"/>
      <c r="AR525" s="109"/>
      <c r="AU525" s="123"/>
    </row>
    <row r="526" s="15" customFormat="1" spans="4:47">
      <c r="D526" s="96"/>
      <c r="F526" s="96"/>
      <c r="H526" s="96"/>
      <c r="J526" s="98"/>
      <c r="K526" s="96"/>
      <c r="N526" s="98"/>
      <c r="O526" s="100"/>
      <c r="P526" s="101"/>
      <c r="Q526" s="101"/>
      <c r="R526" s="107"/>
      <c r="S526" s="101"/>
      <c r="T526" s="101"/>
      <c r="U526" s="108"/>
      <c r="V526" s="109"/>
      <c r="X526" s="106"/>
      <c r="Y526" s="106"/>
      <c r="Z526" s="106"/>
      <c r="AC526" s="106"/>
      <c r="AH526" s="117"/>
      <c r="AK526" s="106"/>
      <c r="AL526" s="106"/>
      <c r="AM526" s="106"/>
      <c r="AN526" s="106"/>
      <c r="AO526" s="117"/>
      <c r="AP526" s="106"/>
      <c r="AR526" s="109"/>
      <c r="AU526" s="123"/>
    </row>
    <row r="527" s="15" customFormat="1" spans="4:47">
      <c r="D527" s="96"/>
      <c r="F527" s="96"/>
      <c r="H527" s="96"/>
      <c r="J527" s="98"/>
      <c r="K527" s="96"/>
      <c r="N527" s="98"/>
      <c r="O527" s="100"/>
      <c r="P527" s="101"/>
      <c r="Q527" s="101"/>
      <c r="R527" s="107"/>
      <c r="S527" s="101"/>
      <c r="T527" s="101"/>
      <c r="U527" s="108"/>
      <c r="V527" s="109"/>
      <c r="X527" s="106"/>
      <c r="Y527" s="106"/>
      <c r="Z527" s="106"/>
      <c r="AC527" s="106"/>
      <c r="AH527" s="117"/>
      <c r="AK527" s="106"/>
      <c r="AL527" s="106"/>
      <c r="AM527" s="106"/>
      <c r="AN527" s="106"/>
      <c r="AO527" s="117"/>
      <c r="AP527" s="106"/>
      <c r="AR527" s="109"/>
      <c r="AU527" s="123"/>
    </row>
    <row r="528" s="15" customFormat="1" spans="4:47">
      <c r="D528" s="96"/>
      <c r="F528" s="96"/>
      <c r="H528" s="96"/>
      <c r="J528" s="98"/>
      <c r="K528" s="96"/>
      <c r="N528" s="98"/>
      <c r="O528" s="100"/>
      <c r="P528" s="101"/>
      <c r="Q528" s="101"/>
      <c r="R528" s="107"/>
      <c r="S528" s="101"/>
      <c r="T528" s="101"/>
      <c r="U528" s="108"/>
      <c r="V528" s="109"/>
      <c r="X528" s="106"/>
      <c r="Y528" s="106"/>
      <c r="Z528" s="106"/>
      <c r="AC528" s="106"/>
      <c r="AH528" s="117"/>
      <c r="AK528" s="106"/>
      <c r="AL528" s="106"/>
      <c r="AM528" s="106"/>
      <c r="AN528" s="106"/>
      <c r="AO528" s="117"/>
      <c r="AP528" s="106"/>
      <c r="AR528" s="109"/>
      <c r="AU528" s="123"/>
    </row>
    <row r="529" s="15" customFormat="1" spans="4:47">
      <c r="D529" s="96"/>
      <c r="F529" s="96"/>
      <c r="H529" s="96"/>
      <c r="J529" s="98"/>
      <c r="K529" s="96"/>
      <c r="N529" s="98"/>
      <c r="O529" s="100"/>
      <c r="P529" s="101"/>
      <c r="Q529" s="101"/>
      <c r="R529" s="107"/>
      <c r="S529" s="101"/>
      <c r="T529" s="101"/>
      <c r="U529" s="108"/>
      <c r="V529" s="109"/>
      <c r="X529" s="106"/>
      <c r="Y529" s="106"/>
      <c r="Z529" s="106"/>
      <c r="AC529" s="106"/>
      <c r="AH529" s="117"/>
      <c r="AK529" s="106"/>
      <c r="AL529" s="106"/>
      <c r="AM529" s="106"/>
      <c r="AN529" s="106"/>
      <c r="AO529" s="117"/>
      <c r="AP529" s="106"/>
      <c r="AR529" s="109"/>
      <c r="AU529" s="123"/>
    </row>
    <row r="530" s="15" customFormat="1" spans="4:47">
      <c r="D530" s="96"/>
      <c r="F530" s="96"/>
      <c r="H530" s="96"/>
      <c r="J530" s="98"/>
      <c r="K530" s="96"/>
      <c r="N530" s="98"/>
      <c r="O530" s="100"/>
      <c r="P530" s="101"/>
      <c r="Q530" s="101"/>
      <c r="R530" s="107"/>
      <c r="S530" s="101"/>
      <c r="T530" s="101"/>
      <c r="U530" s="108"/>
      <c r="V530" s="109"/>
      <c r="X530" s="106"/>
      <c r="Y530" s="106"/>
      <c r="Z530" s="106"/>
      <c r="AC530" s="106"/>
      <c r="AH530" s="117"/>
      <c r="AK530" s="106"/>
      <c r="AL530" s="106"/>
      <c r="AM530" s="106"/>
      <c r="AN530" s="106"/>
      <c r="AO530" s="117"/>
      <c r="AP530" s="106"/>
      <c r="AR530" s="109"/>
      <c r="AU530" s="123"/>
    </row>
    <row r="531" s="15" customFormat="1" spans="4:47">
      <c r="D531" s="96"/>
      <c r="F531" s="96"/>
      <c r="H531" s="96"/>
      <c r="J531" s="98"/>
      <c r="K531" s="96"/>
      <c r="N531" s="98"/>
      <c r="O531" s="100"/>
      <c r="P531" s="101"/>
      <c r="Q531" s="101"/>
      <c r="R531" s="107"/>
      <c r="S531" s="101"/>
      <c r="T531" s="101"/>
      <c r="U531" s="108"/>
      <c r="V531" s="109"/>
      <c r="X531" s="106"/>
      <c r="Y531" s="106"/>
      <c r="Z531" s="106"/>
      <c r="AC531" s="106"/>
      <c r="AH531" s="117"/>
      <c r="AK531" s="106"/>
      <c r="AL531" s="106"/>
      <c r="AM531" s="106"/>
      <c r="AN531" s="106"/>
      <c r="AO531" s="117"/>
      <c r="AP531" s="106"/>
      <c r="AR531" s="109"/>
      <c r="AU531" s="123"/>
    </row>
    <row r="532" s="15" customFormat="1" spans="4:47">
      <c r="D532" s="96"/>
      <c r="F532" s="96"/>
      <c r="H532" s="96"/>
      <c r="J532" s="98"/>
      <c r="K532" s="96"/>
      <c r="N532" s="98"/>
      <c r="O532" s="100"/>
      <c r="P532" s="101"/>
      <c r="Q532" s="101"/>
      <c r="R532" s="107"/>
      <c r="S532" s="101"/>
      <c r="T532" s="101"/>
      <c r="U532" s="108"/>
      <c r="V532" s="109"/>
      <c r="X532" s="106"/>
      <c r="Y532" s="106"/>
      <c r="Z532" s="106"/>
      <c r="AC532" s="106"/>
      <c r="AH532" s="117"/>
      <c r="AK532" s="106"/>
      <c r="AL532" s="106"/>
      <c r="AM532" s="106"/>
      <c r="AN532" s="106"/>
      <c r="AO532" s="117"/>
      <c r="AP532" s="106"/>
      <c r="AR532" s="109"/>
      <c r="AU532" s="123"/>
    </row>
    <row r="533" s="15" customFormat="1" spans="4:47">
      <c r="D533" s="96"/>
      <c r="F533" s="96"/>
      <c r="H533" s="96"/>
      <c r="J533" s="98"/>
      <c r="K533" s="96"/>
      <c r="N533" s="98"/>
      <c r="O533" s="100"/>
      <c r="P533" s="101"/>
      <c r="Q533" s="101"/>
      <c r="R533" s="107"/>
      <c r="S533" s="101"/>
      <c r="T533" s="101"/>
      <c r="U533" s="108"/>
      <c r="V533" s="109"/>
      <c r="X533" s="106"/>
      <c r="Y533" s="106"/>
      <c r="Z533" s="106"/>
      <c r="AC533" s="106"/>
      <c r="AH533" s="117"/>
      <c r="AK533" s="106"/>
      <c r="AL533" s="106"/>
      <c r="AM533" s="106"/>
      <c r="AN533" s="106"/>
      <c r="AO533" s="117"/>
      <c r="AP533" s="106"/>
      <c r="AR533" s="109"/>
      <c r="AU533" s="123"/>
    </row>
    <row r="534" s="15" customFormat="1" spans="4:47">
      <c r="D534" s="96"/>
      <c r="F534" s="96"/>
      <c r="H534" s="96"/>
      <c r="J534" s="98"/>
      <c r="K534" s="96"/>
      <c r="N534" s="98"/>
      <c r="O534" s="100"/>
      <c r="P534" s="101"/>
      <c r="Q534" s="101"/>
      <c r="R534" s="107"/>
      <c r="S534" s="101"/>
      <c r="T534" s="101"/>
      <c r="U534" s="108"/>
      <c r="V534" s="109"/>
      <c r="X534" s="106"/>
      <c r="Y534" s="106"/>
      <c r="Z534" s="106"/>
      <c r="AC534" s="106"/>
      <c r="AH534" s="117"/>
      <c r="AK534" s="106"/>
      <c r="AL534" s="106"/>
      <c r="AM534" s="106"/>
      <c r="AN534" s="106"/>
      <c r="AO534" s="117"/>
      <c r="AP534" s="106"/>
      <c r="AR534" s="109"/>
      <c r="AU534" s="123"/>
    </row>
    <row r="535" s="15" customFormat="1" spans="4:47">
      <c r="D535" s="96"/>
      <c r="F535" s="96"/>
      <c r="H535" s="96"/>
      <c r="J535" s="98"/>
      <c r="K535" s="96"/>
      <c r="N535" s="98"/>
      <c r="O535" s="100"/>
      <c r="P535" s="101"/>
      <c r="Q535" s="101"/>
      <c r="R535" s="107"/>
      <c r="S535" s="101"/>
      <c r="T535" s="101"/>
      <c r="U535" s="108"/>
      <c r="V535" s="109"/>
      <c r="X535" s="106"/>
      <c r="Y535" s="106"/>
      <c r="Z535" s="106"/>
      <c r="AC535" s="106"/>
      <c r="AH535" s="117"/>
      <c r="AK535" s="106"/>
      <c r="AL535" s="106"/>
      <c r="AM535" s="106"/>
      <c r="AN535" s="106"/>
      <c r="AO535" s="117"/>
      <c r="AP535" s="106"/>
      <c r="AR535" s="109"/>
      <c r="AU535" s="123"/>
    </row>
    <row r="536" s="15" customFormat="1" spans="4:47">
      <c r="D536" s="96"/>
      <c r="F536" s="96"/>
      <c r="H536" s="96"/>
      <c r="J536" s="98"/>
      <c r="K536" s="96"/>
      <c r="N536" s="98"/>
      <c r="O536" s="100"/>
      <c r="P536" s="101"/>
      <c r="Q536" s="101"/>
      <c r="R536" s="107"/>
      <c r="S536" s="101"/>
      <c r="T536" s="101"/>
      <c r="U536" s="108"/>
      <c r="V536" s="109"/>
      <c r="X536" s="106"/>
      <c r="Y536" s="106"/>
      <c r="Z536" s="106"/>
      <c r="AC536" s="106"/>
      <c r="AH536" s="117"/>
      <c r="AK536" s="106"/>
      <c r="AL536" s="106"/>
      <c r="AM536" s="106"/>
      <c r="AN536" s="106"/>
      <c r="AO536" s="117"/>
      <c r="AP536" s="106"/>
      <c r="AR536" s="109"/>
      <c r="AU536" s="123"/>
    </row>
    <row r="537" s="15" customFormat="1" spans="4:47">
      <c r="D537" s="96"/>
      <c r="F537" s="96"/>
      <c r="H537" s="96"/>
      <c r="J537" s="98"/>
      <c r="K537" s="96"/>
      <c r="N537" s="98"/>
      <c r="O537" s="100"/>
      <c r="P537" s="101"/>
      <c r="Q537" s="101"/>
      <c r="R537" s="107"/>
      <c r="S537" s="101"/>
      <c r="T537" s="101"/>
      <c r="U537" s="108"/>
      <c r="V537" s="109"/>
      <c r="X537" s="106"/>
      <c r="Y537" s="106"/>
      <c r="Z537" s="106"/>
      <c r="AC537" s="106"/>
      <c r="AH537" s="117"/>
      <c r="AK537" s="106"/>
      <c r="AL537" s="106"/>
      <c r="AM537" s="106"/>
      <c r="AN537" s="106"/>
      <c r="AO537" s="117"/>
      <c r="AP537" s="106"/>
      <c r="AR537" s="109"/>
      <c r="AU537" s="123"/>
    </row>
    <row r="538" s="15" customFormat="1" spans="4:47">
      <c r="D538" s="96"/>
      <c r="F538" s="96"/>
      <c r="H538" s="96"/>
      <c r="J538" s="98"/>
      <c r="K538" s="96"/>
      <c r="N538" s="98"/>
      <c r="O538" s="100"/>
      <c r="P538" s="101"/>
      <c r="Q538" s="101"/>
      <c r="R538" s="107"/>
      <c r="S538" s="101"/>
      <c r="T538" s="101"/>
      <c r="U538" s="108"/>
      <c r="V538" s="109"/>
      <c r="X538" s="106"/>
      <c r="Y538" s="106"/>
      <c r="Z538" s="106"/>
      <c r="AC538" s="106"/>
      <c r="AH538" s="117"/>
      <c r="AK538" s="106"/>
      <c r="AL538" s="106"/>
      <c r="AM538" s="106"/>
      <c r="AN538" s="106"/>
      <c r="AO538" s="117"/>
      <c r="AP538" s="106"/>
      <c r="AR538" s="109"/>
      <c r="AU538" s="123"/>
    </row>
    <row r="539" s="15" customFormat="1" spans="4:47">
      <c r="D539" s="96"/>
      <c r="F539" s="96"/>
      <c r="H539" s="96"/>
      <c r="J539" s="98"/>
      <c r="K539" s="96"/>
      <c r="N539" s="98"/>
      <c r="O539" s="100"/>
      <c r="P539" s="101"/>
      <c r="Q539" s="101"/>
      <c r="R539" s="107"/>
      <c r="S539" s="101"/>
      <c r="T539" s="101"/>
      <c r="U539" s="108"/>
      <c r="V539" s="109"/>
      <c r="X539" s="106"/>
      <c r="Y539" s="106"/>
      <c r="Z539" s="106"/>
      <c r="AC539" s="106"/>
      <c r="AH539" s="117"/>
      <c r="AK539" s="106"/>
      <c r="AL539" s="106"/>
      <c r="AM539" s="106"/>
      <c r="AN539" s="106"/>
      <c r="AO539" s="117"/>
      <c r="AP539" s="106"/>
      <c r="AR539" s="109"/>
      <c r="AU539" s="123"/>
    </row>
    <row r="540" s="15" customFormat="1" spans="4:47">
      <c r="D540" s="96"/>
      <c r="F540" s="96"/>
      <c r="H540" s="96"/>
      <c r="J540" s="98"/>
      <c r="K540" s="96"/>
      <c r="N540" s="98"/>
      <c r="O540" s="100"/>
      <c r="P540" s="101"/>
      <c r="Q540" s="101"/>
      <c r="R540" s="107"/>
      <c r="S540" s="101"/>
      <c r="T540" s="101"/>
      <c r="U540" s="108"/>
      <c r="V540" s="109"/>
      <c r="X540" s="106"/>
      <c r="Y540" s="106"/>
      <c r="Z540" s="106"/>
      <c r="AC540" s="106"/>
      <c r="AH540" s="117"/>
      <c r="AK540" s="106"/>
      <c r="AL540" s="106"/>
      <c r="AM540" s="106"/>
      <c r="AN540" s="106"/>
      <c r="AO540" s="117"/>
      <c r="AP540" s="106"/>
      <c r="AR540" s="109"/>
      <c r="AU540" s="123"/>
    </row>
    <row r="541" s="15" customFormat="1" spans="4:47">
      <c r="D541" s="96"/>
      <c r="F541" s="96"/>
      <c r="H541" s="96"/>
      <c r="J541" s="98"/>
      <c r="K541" s="96"/>
      <c r="N541" s="98"/>
      <c r="O541" s="100"/>
      <c r="P541" s="101"/>
      <c r="Q541" s="101"/>
      <c r="R541" s="107"/>
      <c r="S541" s="101"/>
      <c r="T541" s="101"/>
      <c r="U541" s="108"/>
      <c r="V541" s="109"/>
      <c r="X541" s="106"/>
      <c r="Y541" s="106"/>
      <c r="Z541" s="106"/>
      <c r="AC541" s="106"/>
      <c r="AH541" s="117"/>
      <c r="AK541" s="106"/>
      <c r="AL541" s="106"/>
      <c r="AM541" s="106"/>
      <c r="AN541" s="106"/>
      <c r="AO541" s="117"/>
      <c r="AP541" s="106"/>
      <c r="AR541" s="109"/>
      <c r="AU541" s="123"/>
    </row>
    <row r="542" s="15" customFormat="1" spans="4:47">
      <c r="D542" s="96"/>
      <c r="F542" s="96"/>
      <c r="H542" s="96"/>
      <c r="J542" s="98"/>
      <c r="K542" s="96"/>
      <c r="N542" s="98"/>
      <c r="O542" s="100"/>
      <c r="P542" s="101"/>
      <c r="Q542" s="101"/>
      <c r="R542" s="107"/>
      <c r="S542" s="101"/>
      <c r="T542" s="101"/>
      <c r="U542" s="108"/>
      <c r="V542" s="109"/>
      <c r="X542" s="106"/>
      <c r="Y542" s="106"/>
      <c r="Z542" s="106"/>
      <c r="AC542" s="106"/>
      <c r="AH542" s="117"/>
      <c r="AK542" s="106"/>
      <c r="AL542" s="106"/>
      <c r="AM542" s="106"/>
      <c r="AN542" s="106"/>
      <c r="AO542" s="117"/>
      <c r="AP542" s="106"/>
      <c r="AR542" s="109"/>
      <c r="AU542" s="123"/>
    </row>
    <row r="543" s="15" customFormat="1" spans="4:47">
      <c r="D543" s="96"/>
      <c r="F543" s="96"/>
      <c r="H543" s="96"/>
      <c r="J543" s="98"/>
      <c r="K543" s="96"/>
      <c r="N543" s="98"/>
      <c r="O543" s="100"/>
      <c r="P543" s="101"/>
      <c r="Q543" s="101"/>
      <c r="R543" s="107"/>
      <c r="S543" s="101"/>
      <c r="T543" s="101"/>
      <c r="U543" s="108"/>
      <c r="V543" s="109"/>
      <c r="X543" s="106"/>
      <c r="Y543" s="106"/>
      <c r="Z543" s="106"/>
      <c r="AC543" s="106"/>
      <c r="AH543" s="117"/>
      <c r="AK543" s="106"/>
      <c r="AL543" s="106"/>
      <c r="AM543" s="106"/>
      <c r="AN543" s="106"/>
      <c r="AO543" s="117"/>
      <c r="AP543" s="106"/>
      <c r="AR543" s="109"/>
      <c r="AU543" s="123"/>
    </row>
    <row r="544" s="15" customFormat="1" spans="4:47">
      <c r="D544" s="96"/>
      <c r="F544" s="96"/>
      <c r="H544" s="96"/>
      <c r="J544" s="98"/>
      <c r="K544" s="96"/>
      <c r="N544" s="98"/>
      <c r="O544" s="100"/>
      <c r="P544" s="101"/>
      <c r="Q544" s="101"/>
      <c r="R544" s="107"/>
      <c r="S544" s="101"/>
      <c r="T544" s="101"/>
      <c r="U544" s="108"/>
      <c r="V544" s="109"/>
      <c r="X544" s="106"/>
      <c r="Y544" s="106"/>
      <c r="Z544" s="106"/>
      <c r="AC544" s="106"/>
      <c r="AH544" s="117"/>
      <c r="AK544" s="106"/>
      <c r="AL544" s="106"/>
      <c r="AM544" s="106"/>
      <c r="AN544" s="106"/>
      <c r="AO544" s="117"/>
      <c r="AP544" s="106"/>
      <c r="AR544" s="109"/>
      <c r="AU544" s="123"/>
    </row>
    <row r="545" s="15" customFormat="1" spans="4:47">
      <c r="D545" s="96"/>
      <c r="F545" s="96"/>
      <c r="H545" s="96"/>
      <c r="J545" s="98"/>
      <c r="K545" s="96"/>
      <c r="N545" s="98"/>
      <c r="O545" s="100"/>
      <c r="P545" s="101"/>
      <c r="Q545" s="101"/>
      <c r="R545" s="107"/>
      <c r="S545" s="101"/>
      <c r="T545" s="101"/>
      <c r="U545" s="108"/>
      <c r="V545" s="109"/>
      <c r="X545" s="106"/>
      <c r="Y545" s="106"/>
      <c r="Z545" s="106"/>
      <c r="AC545" s="106"/>
      <c r="AH545" s="117"/>
      <c r="AK545" s="106"/>
      <c r="AL545" s="106"/>
      <c r="AM545" s="106"/>
      <c r="AN545" s="106"/>
      <c r="AO545" s="117"/>
      <c r="AP545" s="106"/>
      <c r="AR545" s="109"/>
      <c r="AU545" s="123"/>
    </row>
    <row r="546" s="15" customFormat="1" spans="4:47">
      <c r="D546" s="96"/>
      <c r="F546" s="96"/>
      <c r="H546" s="96"/>
      <c r="J546" s="98"/>
      <c r="K546" s="96"/>
      <c r="N546" s="98"/>
      <c r="O546" s="100"/>
      <c r="P546" s="101"/>
      <c r="Q546" s="101"/>
      <c r="R546" s="107"/>
      <c r="S546" s="101"/>
      <c r="T546" s="101"/>
      <c r="U546" s="108"/>
      <c r="V546" s="109"/>
      <c r="X546" s="106"/>
      <c r="Y546" s="106"/>
      <c r="Z546" s="106"/>
      <c r="AC546" s="106"/>
      <c r="AH546" s="117"/>
      <c r="AK546" s="106"/>
      <c r="AL546" s="106"/>
      <c r="AM546" s="106"/>
      <c r="AN546" s="106"/>
      <c r="AO546" s="117"/>
      <c r="AP546" s="106"/>
      <c r="AR546" s="109"/>
      <c r="AU546" s="123"/>
    </row>
    <row r="547" s="15" customFormat="1" spans="4:47">
      <c r="D547" s="96"/>
      <c r="F547" s="96"/>
      <c r="H547" s="96"/>
      <c r="J547" s="98"/>
      <c r="K547" s="96"/>
      <c r="N547" s="98"/>
      <c r="O547" s="100"/>
      <c r="P547" s="101"/>
      <c r="Q547" s="101"/>
      <c r="R547" s="107"/>
      <c r="S547" s="101"/>
      <c r="T547" s="101"/>
      <c r="U547" s="108"/>
      <c r="V547" s="109"/>
      <c r="X547" s="106"/>
      <c r="Y547" s="106"/>
      <c r="Z547" s="106"/>
      <c r="AC547" s="106"/>
      <c r="AH547" s="117"/>
      <c r="AK547" s="106"/>
      <c r="AL547" s="106"/>
      <c r="AM547" s="106"/>
      <c r="AN547" s="106"/>
      <c r="AO547" s="117"/>
      <c r="AP547" s="106"/>
      <c r="AR547" s="109"/>
      <c r="AU547" s="123"/>
    </row>
    <row r="548" s="15" customFormat="1" spans="4:47">
      <c r="D548" s="96"/>
      <c r="F548" s="96"/>
      <c r="H548" s="96"/>
      <c r="J548" s="98"/>
      <c r="K548" s="96"/>
      <c r="N548" s="98"/>
      <c r="O548" s="100"/>
      <c r="P548" s="101"/>
      <c r="Q548" s="101"/>
      <c r="R548" s="107"/>
      <c r="S548" s="101"/>
      <c r="T548" s="101"/>
      <c r="U548" s="108"/>
      <c r="V548" s="109"/>
      <c r="X548" s="106"/>
      <c r="Y548" s="106"/>
      <c r="Z548" s="106"/>
      <c r="AC548" s="106"/>
      <c r="AH548" s="117"/>
      <c r="AK548" s="106"/>
      <c r="AL548" s="106"/>
      <c r="AM548" s="106"/>
      <c r="AN548" s="106"/>
      <c r="AO548" s="117"/>
      <c r="AP548" s="106"/>
      <c r="AR548" s="109"/>
      <c r="AU548" s="123"/>
    </row>
    <row r="549" s="15" customFormat="1" spans="4:47">
      <c r="D549" s="96"/>
      <c r="F549" s="96"/>
      <c r="H549" s="96"/>
      <c r="J549" s="98"/>
      <c r="K549" s="96"/>
      <c r="N549" s="98"/>
      <c r="O549" s="100"/>
      <c r="P549" s="101"/>
      <c r="Q549" s="101"/>
      <c r="R549" s="107"/>
      <c r="S549" s="101"/>
      <c r="T549" s="101"/>
      <c r="U549" s="108"/>
      <c r="V549" s="109"/>
      <c r="X549" s="106"/>
      <c r="Y549" s="106"/>
      <c r="Z549" s="106"/>
      <c r="AC549" s="106"/>
      <c r="AH549" s="117"/>
      <c r="AK549" s="106"/>
      <c r="AL549" s="106"/>
      <c r="AM549" s="106"/>
      <c r="AN549" s="106"/>
      <c r="AO549" s="117"/>
      <c r="AP549" s="106"/>
      <c r="AR549" s="109"/>
      <c r="AU549" s="123"/>
    </row>
    <row r="550" s="15" customFormat="1" spans="4:47">
      <c r="D550" s="96"/>
      <c r="F550" s="96"/>
      <c r="H550" s="96"/>
      <c r="J550" s="98"/>
      <c r="K550" s="96"/>
      <c r="N550" s="98"/>
      <c r="O550" s="100"/>
      <c r="P550" s="101"/>
      <c r="Q550" s="101"/>
      <c r="R550" s="107"/>
      <c r="S550" s="101"/>
      <c r="T550" s="101"/>
      <c r="U550" s="108"/>
      <c r="V550" s="109"/>
      <c r="X550" s="106"/>
      <c r="Y550" s="106"/>
      <c r="Z550" s="106"/>
      <c r="AC550" s="106"/>
      <c r="AH550" s="117"/>
      <c r="AK550" s="106"/>
      <c r="AL550" s="106"/>
      <c r="AM550" s="106"/>
      <c r="AN550" s="106"/>
      <c r="AO550" s="117"/>
      <c r="AP550" s="106"/>
      <c r="AR550" s="109"/>
      <c r="AU550" s="123"/>
    </row>
    <row r="551" s="15" customFormat="1" spans="4:47">
      <c r="D551" s="96"/>
      <c r="F551" s="96"/>
      <c r="H551" s="96"/>
      <c r="J551" s="98"/>
      <c r="K551" s="96"/>
      <c r="N551" s="98"/>
      <c r="O551" s="100"/>
      <c r="P551" s="101"/>
      <c r="Q551" s="101"/>
      <c r="R551" s="107"/>
      <c r="S551" s="101"/>
      <c r="T551" s="101"/>
      <c r="U551" s="108"/>
      <c r="V551" s="109"/>
      <c r="X551" s="106"/>
      <c r="Y551" s="106"/>
      <c r="Z551" s="106"/>
      <c r="AC551" s="106"/>
      <c r="AH551" s="117"/>
      <c r="AK551" s="106"/>
      <c r="AL551" s="106"/>
      <c r="AM551" s="106"/>
      <c r="AN551" s="106"/>
      <c r="AO551" s="117"/>
      <c r="AP551" s="106"/>
      <c r="AR551" s="109"/>
      <c r="AU551" s="123"/>
    </row>
    <row r="552" s="15" customFormat="1" spans="4:47">
      <c r="D552" s="96"/>
      <c r="F552" s="96"/>
      <c r="H552" s="96"/>
      <c r="J552" s="98"/>
      <c r="K552" s="96"/>
      <c r="N552" s="98"/>
      <c r="O552" s="100"/>
      <c r="P552" s="101"/>
      <c r="Q552" s="101"/>
      <c r="R552" s="107"/>
      <c r="S552" s="101"/>
      <c r="T552" s="101"/>
      <c r="U552" s="108"/>
      <c r="V552" s="109"/>
      <c r="X552" s="106"/>
      <c r="Y552" s="106"/>
      <c r="Z552" s="106"/>
      <c r="AC552" s="106"/>
      <c r="AH552" s="117"/>
      <c r="AK552" s="106"/>
      <c r="AL552" s="106"/>
      <c r="AM552" s="106"/>
      <c r="AN552" s="106"/>
      <c r="AO552" s="117"/>
      <c r="AP552" s="106"/>
      <c r="AR552" s="109"/>
      <c r="AU552" s="123"/>
    </row>
    <row r="553" s="15" customFormat="1" spans="4:47">
      <c r="D553" s="96"/>
      <c r="F553" s="96"/>
      <c r="H553" s="96"/>
      <c r="J553" s="98"/>
      <c r="K553" s="96"/>
      <c r="N553" s="98"/>
      <c r="O553" s="100"/>
      <c r="P553" s="101"/>
      <c r="Q553" s="101"/>
      <c r="R553" s="107"/>
      <c r="S553" s="101"/>
      <c r="T553" s="101"/>
      <c r="U553" s="108"/>
      <c r="V553" s="109"/>
      <c r="X553" s="106"/>
      <c r="Y553" s="106"/>
      <c r="Z553" s="106"/>
      <c r="AC553" s="106"/>
      <c r="AH553" s="117"/>
      <c r="AK553" s="106"/>
      <c r="AL553" s="106"/>
      <c r="AM553" s="106"/>
      <c r="AN553" s="106"/>
      <c r="AO553" s="117"/>
      <c r="AP553" s="106"/>
      <c r="AR553" s="109"/>
      <c r="AU553" s="123"/>
    </row>
    <row r="554" s="15" customFormat="1" spans="4:47">
      <c r="D554" s="96"/>
      <c r="F554" s="96"/>
      <c r="H554" s="96"/>
      <c r="J554" s="98"/>
      <c r="K554" s="96"/>
      <c r="N554" s="98"/>
      <c r="O554" s="100"/>
      <c r="P554" s="101"/>
      <c r="Q554" s="101"/>
      <c r="R554" s="107"/>
      <c r="S554" s="101"/>
      <c r="T554" s="101"/>
      <c r="U554" s="108"/>
      <c r="V554" s="109"/>
      <c r="X554" s="106"/>
      <c r="Y554" s="106"/>
      <c r="Z554" s="106"/>
      <c r="AC554" s="106"/>
      <c r="AH554" s="117"/>
      <c r="AK554" s="106"/>
      <c r="AL554" s="106"/>
      <c r="AM554" s="106"/>
      <c r="AN554" s="106"/>
      <c r="AO554" s="117"/>
      <c r="AP554" s="106"/>
      <c r="AR554" s="109"/>
      <c r="AU554" s="123"/>
    </row>
    <row r="555" s="15" customFormat="1" spans="4:47">
      <c r="D555" s="96"/>
      <c r="F555" s="96"/>
      <c r="H555" s="96"/>
      <c r="J555" s="98"/>
      <c r="K555" s="96"/>
      <c r="N555" s="98"/>
      <c r="O555" s="100"/>
      <c r="P555" s="101"/>
      <c r="Q555" s="101"/>
      <c r="R555" s="107"/>
      <c r="S555" s="101"/>
      <c r="T555" s="101"/>
      <c r="U555" s="108"/>
      <c r="V555" s="109"/>
      <c r="X555" s="106"/>
      <c r="Y555" s="106"/>
      <c r="Z555" s="106"/>
      <c r="AC555" s="106"/>
      <c r="AH555" s="117"/>
      <c r="AK555" s="106"/>
      <c r="AL555" s="106"/>
      <c r="AM555" s="106"/>
      <c r="AN555" s="106"/>
      <c r="AO555" s="117"/>
      <c r="AP555" s="106"/>
      <c r="AR555" s="109"/>
      <c r="AU555" s="123"/>
    </row>
    <row r="556" s="15" customFormat="1" spans="4:47">
      <c r="D556" s="96"/>
      <c r="F556" s="96"/>
      <c r="H556" s="96"/>
      <c r="J556" s="98"/>
      <c r="K556" s="96"/>
      <c r="N556" s="98"/>
      <c r="O556" s="100"/>
      <c r="P556" s="101"/>
      <c r="Q556" s="101"/>
      <c r="R556" s="107"/>
      <c r="S556" s="101"/>
      <c r="T556" s="101"/>
      <c r="U556" s="108"/>
      <c r="V556" s="109"/>
      <c r="X556" s="106"/>
      <c r="Y556" s="106"/>
      <c r="Z556" s="106"/>
      <c r="AC556" s="106"/>
      <c r="AH556" s="117"/>
      <c r="AK556" s="106"/>
      <c r="AL556" s="106"/>
      <c r="AM556" s="106"/>
      <c r="AN556" s="106"/>
      <c r="AO556" s="117"/>
      <c r="AP556" s="106"/>
      <c r="AR556" s="109"/>
      <c r="AU556" s="123"/>
    </row>
    <row r="557" s="15" customFormat="1" spans="4:47">
      <c r="D557" s="96"/>
      <c r="F557" s="96"/>
      <c r="H557" s="96"/>
      <c r="J557" s="98"/>
      <c r="K557" s="96"/>
      <c r="N557" s="98"/>
      <c r="O557" s="100"/>
      <c r="P557" s="101"/>
      <c r="Q557" s="101"/>
      <c r="R557" s="107"/>
      <c r="S557" s="101"/>
      <c r="T557" s="101"/>
      <c r="U557" s="108"/>
      <c r="V557" s="109"/>
      <c r="X557" s="106"/>
      <c r="Y557" s="106"/>
      <c r="Z557" s="106"/>
      <c r="AC557" s="106"/>
      <c r="AH557" s="117"/>
      <c r="AK557" s="106"/>
      <c r="AL557" s="106"/>
      <c r="AM557" s="106"/>
      <c r="AN557" s="106"/>
      <c r="AO557" s="117"/>
      <c r="AP557" s="106"/>
      <c r="AR557" s="109"/>
      <c r="AU557" s="123"/>
    </row>
    <row r="558" s="15" customFormat="1" spans="4:47">
      <c r="D558" s="96"/>
      <c r="F558" s="96"/>
      <c r="H558" s="96"/>
      <c r="J558" s="98"/>
      <c r="K558" s="96"/>
      <c r="N558" s="98"/>
      <c r="O558" s="100"/>
      <c r="P558" s="101"/>
      <c r="Q558" s="101"/>
      <c r="R558" s="107"/>
      <c r="S558" s="101"/>
      <c r="T558" s="101"/>
      <c r="U558" s="108"/>
      <c r="V558" s="109"/>
      <c r="X558" s="106"/>
      <c r="Y558" s="106"/>
      <c r="Z558" s="106"/>
      <c r="AC558" s="106"/>
      <c r="AH558" s="117"/>
      <c r="AK558" s="106"/>
      <c r="AL558" s="106"/>
      <c r="AM558" s="106"/>
      <c r="AN558" s="106"/>
      <c r="AO558" s="117"/>
      <c r="AP558" s="106"/>
      <c r="AR558" s="109"/>
      <c r="AU558" s="123"/>
    </row>
    <row r="559" s="15" customFormat="1" spans="4:47">
      <c r="D559" s="96"/>
      <c r="F559" s="96"/>
      <c r="H559" s="96"/>
      <c r="J559" s="98"/>
      <c r="K559" s="96"/>
      <c r="N559" s="98"/>
      <c r="O559" s="100"/>
      <c r="P559" s="101"/>
      <c r="Q559" s="101"/>
      <c r="R559" s="107"/>
      <c r="S559" s="101"/>
      <c r="T559" s="101"/>
      <c r="U559" s="108"/>
      <c r="V559" s="109"/>
      <c r="X559" s="106"/>
      <c r="Y559" s="106"/>
      <c r="Z559" s="106"/>
      <c r="AC559" s="106"/>
      <c r="AH559" s="117"/>
      <c r="AK559" s="106"/>
      <c r="AL559" s="106"/>
      <c r="AM559" s="106"/>
      <c r="AN559" s="106"/>
      <c r="AO559" s="117"/>
      <c r="AP559" s="106"/>
      <c r="AR559" s="109"/>
      <c r="AU559" s="123"/>
    </row>
    <row r="560" s="15" customFormat="1" spans="4:47">
      <c r="D560" s="96"/>
      <c r="F560" s="96"/>
      <c r="H560" s="96"/>
      <c r="J560" s="98"/>
      <c r="K560" s="96"/>
      <c r="N560" s="98"/>
      <c r="O560" s="100"/>
      <c r="P560" s="101"/>
      <c r="Q560" s="101"/>
      <c r="R560" s="107"/>
      <c r="S560" s="101"/>
      <c r="T560" s="101"/>
      <c r="U560" s="108"/>
      <c r="V560" s="109"/>
      <c r="X560" s="106"/>
      <c r="Y560" s="106"/>
      <c r="Z560" s="106"/>
      <c r="AC560" s="106"/>
      <c r="AH560" s="117"/>
      <c r="AK560" s="106"/>
      <c r="AL560" s="106"/>
      <c r="AM560" s="106"/>
      <c r="AN560" s="106"/>
      <c r="AO560" s="117"/>
      <c r="AP560" s="106"/>
      <c r="AR560" s="109"/>
      <c r="AU560" s="123"/>
    </row>
    <row r="561" s="15" customFormat="1" spans="4:47">
      <c r="D561" s="96"/>
      <c r="F561" s="96"/>
      <c r="H561" s="96"/>
      <c r="J561" s="98"/>
      <c r="K561" s="96"/>
      <c r="N561" s="98"/>
      <c r="O561" s="100"/>
      <c r="P561" s="101"/>
      <c r="Q561" s="101"/>
      <c r="R561" s="107"/>
      <c r="S561" s="101"/>
      <c r="T561" s="101"/>
      <c r="U561" s="108"/>
      <c r="V561" s="109"/>
      <c r="X561" s="106"/>
      <c r="Y561" s="106"/>
      <c r="Z561" s="106"/>
      <c r="AC561" s="106"/>
      <c r="AH561" s="117"/>
      <c r="AK561" s="106"/>
      <c r="AL561" s="106"/>
      <c r="AM561" s="106"/>
      <c r="AN561" s="106"/>
      <c r="AO561" s="117"/>
      <c r="AP561" s="106"/>
      <c r="AR561" s="109"/>
      <c r="AU561" s="123"/>
    </row>
    <row r="562" s="15" customFormat="1" spans="4:47">
      <c r="D562" s="96"/>
      <c r="F562" s="96"/>
      <c r="H562" s="96"/>
      <c r="J562" s="98"/>
      <c r="K562" s="96"/>
      <c r="N562" s="98"/>
      <c r="O562" s="100"/>
      <c r="P562" s="101"/>
      <c r="Q562" s="101"/>
      <c r="R562" s="107"/>
      <c r="S562" s="101"/>
      <c r="T562" s="101"/>
      <c r="U562" s="108"/>
      <c r="V562" s="109"/>
      <c r="X562" s="106"/>
      <c r="Y562" s="106"/>
      <c r="Z562" s="106"/>
      <c r="AC562" s="106"/>
      <c r="AH562" s="117"/>
      <c r="AK562" s="106"/>
      <c r="AL562" s="106"/>
      <c r="AM562" s="106"/>
      <c r="AN562" s="106"/>
      <c r="AO562" s="117"/>
      <c r="AP562" s="106"/>
      <c r="AR562" s="109"/>
      <c r="AU562" s="123"/>
    </row>
    <row r="563" s="15" customFormat="1" spans="4:47">
      <c r="D563" s="96"/>
      <c r="F563" s="96"/>
      <c r="H563" s="96"/>
      <c r="J563" s="98"/>
      <c r="K563" s="96"/>
      <c r="N563" s="98"/>
      <c r="O563" s="100"/>
      <c r="P563" s="101"/>
      <c r="Q563" s="101"/>
      <c r="R563" s="107"/>
      <c r="S563" s="101"/>
      <c r="T563" s="101"/>
      <c r="U563" s="108"/>
      <c r="V563" s="109"/>
      <c r="X563" s="106"/>
      <c r="Y563" s="106"/>
      <c r="Z563" s="106"/>
      <c r="AC563" s="106"/>
      <c r="AH563" s="117"/>
      <c r="AK563" s="106"/>
      <c r="AL563" s="106"/>
      <c r="AM563" s="106"/>
      <c r="AN563" s="106"/>
      <c r="AO563" s="117"/>
      <c r="AP563" s="106"/>
      <c r="AR563" s="109"/>
      <c r="AU563" s="123"/>
    </row>
    <row r="564" s="15" customFormat="1" spans="4:47">
      <c r="D564" s="96"/>
      <c r="F564" s="96"/>
      <c r="H564" s="96"/>
      <c r="J564" s="98"/>
      <c r="K564" s="96"/>
      <c r="N564" s="98"/>
      <c r="O564" s="100"/>
      <c r="P564" s="101"/>
      <c r="Q564" s="101"/>
      <c r="R564" s="107"/>
      <c r="S564" s="101"/>
      <c r="T564" s="101"/>
      <c r="U564" s="108"/>
      <c r="V564" s="109"/>
      <c r="X564" s="106"/>
      <c r="Y564" s="106"/>
      <c r="Z564" s="106"/>
      <c r="AC564" s="106"/>
      <c r="AH564" s="117"/>
      <c r="AK564" s="106"/>
      <c r="AL564" s="106"/>
      <c r="AM564" s="106"/>
      <c r="AN564" s="106"/>
      <c r="AO564" s="117"/>
      <c r="AP564" s="106"/>
      <c r="AR564" s="109"/>
      <c r="AU564" s="123"/>
    </row>
    <row r="565" s="15" customFormat="1" spans="4:47">
      <c r="D565" s="96"/>
      <c r="F565" s="96"/>
      <c r="H565" s="96"/>
      <c r="J565" s="98"/>
      <c r="K565" s="96"/>
      <c r="N565" s="98"/>
      <c r="O565" s="100"/>
      <c r="P565" s="101"/>
      <c r="Q565" s="101"/>
      <c r="R565" s="107"/>
      <c r="S565" s="101"/>
      <c r="T565" s="101"/>
      <c r="U565" s="108"/>
      <c r="V565" s="109"/>
      <c r="X565" s="106"/>
      <c r="Y565" s="106"/>
      <c r="Z565" s="106"/>
      <c r="AC565" s="106"/>
      <c r="AH565" s="117"/>
      <c r="AK565" s="106"/>
      <c r="AL565" s="106"/>
      <c r="AM565" s="106"/>
      <c r="AN565" s="106"/>
      <c r="AO565" s="117"/>
      <c r="AP565" s="106"/>
      <c r="AR565" s="109"/>
      <c r="AU565" s="123"/>
    </row>
    <row r="566" s="15" customFormat="1" spans="4:47">
      <c r="D566" s="96"/>
      <c r="F566" s="96"/>
      <c r="H566" s="96"/>
      <c r="J566" s="98"/>
      <c r="K566" s="96"/>
      <c r="N566" s="98"/>
      <c r="O566" s="100"/>
      <c r="P566" s="101"/>
      <c r="Q566" s="101"/>
      <c r="R566" s="107"/>
      <c r="S566" s="101"/>
      <c r="T566" s="101"/>
      <c r="U566" s="108"/>
      <c r="V566" s="109"/>
      <c r="X566" s="106"/>
      <c r="Y566" s="106"/>
      <c r="Z566" s="106"/>
      <c r="AC566" s="106"/>
      <c r="AH566" s="117"/>
      <c r="AK566" s="106"/>
      <c r="AL566" s="106"/>
      <c r="AM566" s="106"/>
      <c r="AN566" s="106"/>
      <c r="AO566" s="117"/>
      <c r="AP566" s="106"/>
      <c r="AR566" s="109"/>
      <c r="AU566" s="123"/>
    </row>
    <row r="567" s="15" customFormat="1" spans="4:47">
      <c r="D567" s="96"/>
      <c r="F567" s="96"/>
      <c r="H567" s="96"/>
      <c r="J567" s="98"/>
      <c r="K567" s="96"/>
      <c r="N567" s="98"/>
      <c r="O567" s="100"/>
      <c r="P567" s="101"/>
      <c r="Q567" s="101"/>
      <c r="R567" s="107"/>
      <c r="S567" s="101"/>
      <c r="T567" s="101"/>
      <c r="U567" s="108"/>
      <c r="V567" s="109"/>
      <c r="X567" s="106"/>
      <c r="Y567" s="106"/>
      <c r="Z567" s="106"/>
      <c r="AC567" s="106"/>
      <c r="AH567" s="117"/>
      <c r="AK567" s="106"/>
      <c r="AL567" s="106"/>
      <c r="AM567" s="106"/>
      <c r="AN567" s="106"/>
      <c r="AO567" s="117"/>
      <c r="AP567" s="106"/>
      <c r="AR567" s="109"/>
      <c r="AU567" s="123"/>
    </row>
    <row r="568" s="15" customFormat="1" spans="4:47">
      <c r="D568" s="96"/>
      <c r="F568" s="96"/>
      <c r="H568" s="96"/>
      <c r="J568" s="98"/>
      <c r="K568" s="96"/>
      <c r="N568" s="98"/>
      <c r="O568" s="100"/>
      <c r="P568" s="101"/>
      <c r="Q568" s="101"/>
      <c r="R568" s="107"/>
      <c r="S568" s="101"/>
      <c r="T568" s="101"/>
      <c r="U568" s="108"/>
      <c r="V568" s="109"/>
      <c r="X568" s="106"/>
      <c r="Y568" s="106"/>
      <c r="Z568" s="106"/>
      <c r="AC568" s="106"/>
      <c r="AH568" s="117"/>
      <c r="AK568" s="106"/>
      <c r="AL568" s="106"/>
      <c r="AM568" s="106"/>
      <c r="AN568" s="106"/>
      <c r="AO568" s="117"/>
      <c r="AP568" s="106"/>
      <c r="AR568" s="109"/>
      <c r="AU568" s="123"/>
    </row>
    <row r="569" s="15" customFormat="1" spans="4:47">
      <c r="D569" s="96"/>
      <c r="F569" s="96"/>
      <c r="H569" s="96"/>
      <c r="J569" s="98"/>
      <c r="K569" s="96"/>
      <c r="N569" s="98"/>
      <c r="O569" s="100"/>
      <c r="P569" s="101"/>
      <c r="Q569" s="101"/>
      <c r="R569" s="107"/>
      <c r="S569" s="101"/>
      <c r="T569" s="101"/>
      <c r="U569" s="108"/>
      <c r="V569" s="109"/>
      <c r="X569" s="106"/>
      <c r="Y569" s="106"/>
      <c r="Z569" s="106"/>
      <c r="AC569" s="106"/>
      <c r="AH569" s="117"/>
      <c r="AK569" s="106"/>
      <c r="AL569" s="106"/>
      <c r="AM569" s="106"/>
      <c r="AN569" s="106"/>
      <c r="AO569" s="117"/>
      <c r="AP569" s="106"/>
      <c r="AR569" s="109"/>
      <c r="AU569" s="123"/>
    </row>
    <row r="570" s="15" customFormat="1" spans="4:47">
      <c r="D570" s="96"/>
      <c r="F570" s="96"/>
      <c r="H570" s="96"/>
      <c r="J570" s="98"/>
      <c r="K570" s="96"/>
      <c r="N570" s="98"/>
      <c r="O570" s="100"/>
      <c r="P570" s="101"/>
      <c r="Q570" s="101"/>
      <c r="R570" s="107"/>
      <c r="S570" s="101"/>
      <c r="T570" s="101"/>
      <c r="U570" s="108"/>
      <c r="V570" s="109"/>
      <c r="X570" s="106"/>
      <c r="Y570" s="106"/>
      <c r="Z570" s="106"/>
      <c r="AC570" s="106"/>
      <c r="AH570" s="117"/>
      <c r="AK570" s="106"/>
      <c r="AL570" s="106"/>
      <c r="AM570" s="106"/>
      <c r="AN570" s="106"/>
      <c r="AO570" s="117"/>
      <c r="AP570" s="106"/>
      <c r="AR570" s="109"/>
      <c r="AU570" s="123"/>
    </row>
    <row r="571" s="15" customFormat="1" spans="4:47">
      <c r="D571" s="96"/>
      <c r="F571" s="96"/>
      <c r="H571" s="96"/>
      <c r="J571" s="98"/>
      <c r="K571" s="96"/>
      <c r="N571" s="98"/>
      <c r="O571" s="100"/>
      <c r="P571" s="101"/>
      <c r="Q571" s="101"/>
      <c r="R571" s="107"/>
      <c r="S571" s="101"/>
      <c r="T571" s="101"/>
      <c r="U571" s="108"/>
      <c r="V571" s="109"/>
      <c r="X571" s="106"/>
      <c r="Y571" s="106"/>
      <c r="Z571" s="106"/>
      <c r="AC571" s="106"/>
      <c r="AH571" s="117"/>
      <c r="AK571" s="106"/>
      <c r="AL571" s="106"/>
      <c r="AM571" s="106"/>
      <c r="AN571" s="106"/>
      <c r="AO571" s="117"/>
      <c r="AP571" s="106"/>
      <c r="AR571" s="109"/>
      <c r="AU571" s="123"/>
    </row>
    <row r="572" s="15" customFormat="1" spans="4:47">
      <c r="D572" s="96"/>
      <c r="F572" s="96"/>
      <c r="H572" s="96"/>
      <c r="J572" s="98"/>
      <c r="K572" s="96"/>
      <c r="N572" s="98"/>
      <c r="O572" s="100"/>
      <c r="P572" s="101"/>
      <c r="Q572" s="101"/>
      <c r="R572" s="107"/>
      <c r="S572" s="101"/>
      <c r="T572" s="101"/>
      <c r="U572" s="108"/>
      <c r="V572" s="109"/>
      <c r="X572" s="106"/>
      <c r="Y572" s="106"/>
      <c r="Z572" s="106"/>
      <c r="AC572" s="106"/>
      <c r="AH572" s="117"/>
      <c r="AK572" s="106"/>
      <c r="AL572" s="106"/>
      <c r="AM572" s="106"/>
      <c r="AN572" s="106"/>
      <c r="AO572" s="117"/>
      <c r="AP572" s="106"/>
      <c r="AR572" s="109"/>
      <c r="AU572" s="123"/>
    </row>
    <row r="573" s="15" customFormat="1" spans="4:47">
      <c r="D573" s="96"/>
      <c r="F573" s="96"/>
      <c r="H573" s="96"/>
      <c r="J573" s="98"/>
      <c r="K573" s="96"/>
      <c r="N573" s="98"/>
      <c r="O573" s="100"/>
      <c r="P573" s="101"/>
      <c r="Q573" s="101"/>
      <c r="R573" s="107"/>
      <c r="S573" s="101"/>
      <c r="T573" s="101"/>
      <c r="U573" s="108"/>
      <c r="V573" s="109"/>
      <c r="X573" s="106"/>
      <c r="Y573" s="106"/>
      <c r="Z573" s="106"/>
      <c r="AC573" s="106"/>
      <c r="AH573" s="117"/>
      <c r="AK573" s="106"/>
      <c r="AL573" s="106"/>
      <c r="AM573" s="106"/>
      <c r="AN573" s="106"/>
      <c r="AO573" s="117"/>
      <c r="AP573" s="106"/>
      <c r="AR573" s="109"/>
      <c r="AU573" s="123"/>
    </row>
    <row r="574" s="15" customFormat="1" spans="4:47">
      <c r="D574" s="96"/>
      <c r="F574" s="96"/>
      <c r="H574" s="96"/>
      <c r="J574" s="98"/>
      <c r="K574" s="96"/>
      <c r="N574" s="98"/>
      <c r="O574" s="100"/>
      <c r="P574" s="101"/>
      <c r="Q574" s="101"/>
      <c r="R574" s="107"/>
      <c r="S574" s="101"/>
      <c r="T574" s="101"/>
      <c r="U574" s="108"/>
      <c r="V574" s="109"/>
      <c r="X574" s="106"/>
      <c r="Y574" s="106"/>
      <c r="Z574" s="106"/>
      <c r="AC574" s="106"/>
      <c r="AH574" s="117"/>
      <c r="AK574" s="106"/>
      <c r="AL574" s="106"/>
      <c r="AM574" s="106"/>
      <c r="AN574" s="106"/>
      <c r="AO574" s="117"/>
      <c r="AP574" s="106"/>
      <c r="AR574" s="109"/>
      <c r="AU574" s="123"/>
    </row>
    <row r="575" s="15" customFormat="1" spans="4:47">
      <c r="D575" s="96"/>
      <c r="F575" s="96"/>
      <c r="H575" s="96"/>
      <c r="J575" s="98"/>
      <c r="K575" s="96"/>
      <c r="N575" s="98"/>
      <c r="O575" s="100"/>
      <c r="P575" s="101"/>
      <c r="Q575" s="101"/>
      <c r="R575" s="107"/>
      <c r="S575" s="101"/>
      <c r="T575" s="101"/>
      <c r="U575" s="108"/>
      <c r="V575" s="109"/>
      <c r="X575" s="106"/>
      <c r="Y575" s="106"/>
      <c r="Z575" s="106"/>
      <c r="AC575" s="106"/>
      <c r="AH575" s="117"/>
      <c r="AK575" s="106"/>
      <c r="AL575" s="106"/>
      <c r="AM575" s="106"/>
      <c r="AN575" s="106"/>
      <c r="AO575" s="117"/>
      <c r="AP575" s="106"/>
      <c r="AR575" s="109"/>
      <c r="AU575" s="123"/>
    </row>
    <row r="576" s="15" customFormat="1" spans="4:47">
      <c r="D576" s="96"/>
      <c r="F576" s="96"/>
      <c r="H576" s="96"/>
      <c r="J576" s="98"/>
      <c r="K576" s="96"/>
      <c r="N576" s="98"/>
      <c r="O576" s="100"/>
      <c r="P576" s="101"/>
      <c r="Q576" s="101"/>
      <c r="R576" s="107"/>
      <c r="S576" s="101"/>
      <c r="T576" s="101"/>
      <c r="U576" s="108"/>
      <c r="V576" s="109"/>
      <c r="X576" s="106"/>
      <c r="Y576" s="106"/>
      <c r="Z576" s="106"/>
      <c r="AC576" s="106"/>
      <c r="AH576" s="117"/>
      <c r="AK576" s="106"/>
      <c r="AL576" s="106"/>
      <c r="AM576" s="106"/>
      <c r="AN576" s="106"/>
      <c r="AO576" s="117"/>
      <c r="AP576" s="106"/>
      <c r="AR576" s="109"/>
      <c r="AU576" s="123"/>
    </row>
    <row r="577" s="15" customFormat="1" spans="4:47">
      <c r="D577" s="96"/>
      <c r="F577" s="96"/>
      <c r="H577" s="96"/>
      <c r="J577" s="98"/>
      <c r="K577" s="96"/>
      <c r="N577" s="98"/>
      <c r="O577" s="100"/>
      <c r="P577" s="101"/>
      <c r="Q577" s="101"/>
      <c r="R577" s="107"/>
      <c r="S577" s="101"/>
      <c r="T577" s="101"/>
      <c r="U577" s="108"/>
      <c r="V577" s="109"/>
      <c r="X577" s="106"/>
      <c r="Y577" s="106"/>
      <c r="Z577" s="106"/>
      <c r="AC577" s="106"/>
      <c r="AH577" s="117"/>
      <c r="AK577" s="106"/>
      <c r="AL577" s="106"/>
      <c r="AM577" s="106"/>
      <c r="AN577" s="106"/>
      <c r="AO577" s="117"/>
      <c r="AP577" s="106"/>
      <c r="AR577" s="109"/>
      <c r="AU577" s="123"/>
    </row>
    <row r="578" s="15" customFormat="1" spans="4:47">
      <c r="D578" s="96"/>
      <c r="F578" s="96"/>
      <c r="H578" s="96"/>
      <c r="J578" s="98"/>
      <c r="K578" s="96"/>
      <c r="N578" s="98"/>
      <c r="O578" s="100"/>
      <c r="P578" s="101"/>
      <c r="Q578" s="101"/>
      <c r="R578" s="107"/>
      <c r="S578" s="101"/>
      <c r="T578" s="101"/>
      <c r="U578" s="108"/>
      <c r="V578" s="109"/>
      <c r="X578" s="106"/>
      <c r="Y578" s="106"/>
      <c r="Z578" s="106"/>
      <c r="AC578" s="106"/>
      <c r="AH578" s="117"/>
      <c r="AK578" s="106"/>
      <c r="AL578" s="106"/>
      <c r="AM578" s="106"/>
      <c r="AN578" s="106"/>
      <c r="AO578" s="117"/>
      <c r="AP578" s="106"/>
      <c r="AR578" s="109"/>
      <c r="AU578" s="123"/>
    </row>
    <row r="579" s="15" customFormat="1" spans="4:47">
      <c r="D579" s="96"/>
      <c r="F579" s="96"/>
      <c r="H579" s="96"/>
      <c r="J579" s="98"/>
      <c r="K579" s="96"/>
      <c r="N579" s="98"/>
      <c r="O579" s="100"/>
      <c r="P579" s="101"/>
      <c r="Q579" s="101"/>
      <c r="R579" s="107"/>
      <c r="S579" s="101"/>
      <c r="T579" s="101"/>
      <c r="U579" s="108"/>
      <c r="V579" s="109"/>
      <c r="X579" s="106"/>
      <c r="Y579" s="106"/>
      <c r="Z579" s="106"/>
      <c r="AC579" s="106"/>
      <c r="AH579" s="117"/>
      <c r="AK579" s="106"/>
      <c r="AL579" s="106"/>
      <c r="AM579" s="106"/>
      <c r="AN579" s="106"/>
      <c r="AO579" s="117"/>
      <c r="AP579" s="106"/>
      <c r="AR579" s="109"/>
      <c r="AU579" s="123"/>
    </row>
    <row r="580" s="15" customFormat="1" spans="4:47">
      <c r="D580" s="96"/>
      <c r="F580" s="96"/>
      <c r="H580" s="96"/>
      <c r="J580" s="98"/>
      <c r="K580" s="96"/>
      <c r="N580" s="98"/>
      <c r="O580" s="100"/>
      <c r="P580" s="101"/>
      <c r="Q580" s="101"/>
      <c r="R580" s="107"/>
      <c r="S580" s="101"/>
      <c r="T580" s="101"/>
      <c r="U580" s="108"/>
      <c r="V580" s="109"/>
      <c r="X580" s="106"/>
      <c r="Y580" s="106"/>
      <c r="Z580" s="106"/>
      <c r="AC580" s="106"/>
      <c r="AH580" s="117"/>
      <c r="AK580" s="106"/>
      <c r="AL580" s="106"/>
      <c r="AM580" s="106"/>
      <c r="AN580" s="106"/>
      <c r="AO580" s="117"/>
      <c r="AP580" s="106"/>
      <c r="AR580" s="109"/>
      <c r="AU580" s="123"/>
    </row>
    <row r="581" s="15" customFormat="1" spans="4:47">
      <c r="D581" s="96"/>
      <c r="F581" s="96"/>
      <c r="H581" s="96"/>
      <c r="J581" s="98"/>
      <c r="K581" s="96"/>
      <c r="N581" s="98"/>
      <c r="O581" s="100"/>
      <c r="P581" s="101"/>
      <c r="Q581" s="101"/>
      <c r="R581" s="107"/>
      <c r="S581" s="101"/>
      <c r="T581" s="101"/>
      <c r="U581" s="108"/>
      <c r="V581" s="109"/>
      <c r="X581" s="106"/>
      <c r="Y581" s="106"/>
      <c r="Z581" s="106"/>
      <c r="AC581" s="106"/>
      <c r="AH581" s="117"/>
      <c r="AK581" s="106"/>
      <c r="AL581" s="106"/>
      <c r="AM581" s="106"/>
      <c r="AN581" s="106"/>
      <c r="AO581" s="117"/>
      <c r="AP581" s="106"/>
      <c r="AR581" s="109"/>
      <c r="AU581" s="123"/>
    </row>
    <row r="582" s="15" customFormat="1" spans="4:47">
      <c r="D582" s="96"/>
      <c r="F582" s="96"/>
      <c r="H582" s="96"/>
      <c r="J582" s="98"/>
      <c r="K582" s="96"/>
      <c r="N582" s="98"/>
      <c r="O582" s="100"/>
      <c r="P582" s="101"/>
      <c r="Q582" s="101"/>
      <c r="R582" s="107"/>
      <c r="S582" s="101"/>
      <c r="T582" s="101"/>
      <c r="U582" s="108"/>
      <c r="V582" s="109"/>
      <c r="X582" s="106"/>
      <c r="Y582" s="106"/>
      <c r="Z582" s="106"/>
      <c r="AC582" s="106"/>
      <c r="AH582" s="117"/>
      <c r="AK582" s="106"/>
      <c r="AL582" s="106"/>
      <c r="AM582" s="106"/>
      <c r="AN582" s="106"/>
      <c r="AO582" s="117"/>
      <c r="AP582" s="106"/>
      <c r="AR582" s="109"/>
      <c r="AU582" s="123"/>
    </row>
    <row r="583" s="15" customFormat="1" spans="4:47">
      <c r="D583" s="96"/>
      <c r="F583" s="96"/>
      <c r="H583" s="96"/>
      <c r="J583" s="98"/>
      <c r="K583" s="96"/>
      <c r="N583" s="98"/>
      <c r="O583" s="100"/>
      <c r="P583" s="101"/>
      <c r="Q583" s="101"/>
      <c r="R583" s="107"/>
      <c r="S583" s="101"/>
      <c r="T583" s="101"/>
      <c r="U583" s="108"/>
      <c r="V583" s="109"/>
      <c r="X583" s="106"/>
      <c r="Y583" s="106"/>
      <c r="Z583" s="106"/>
      <c r="AC583" s="106"/>
      <c r="AH583" s="117"/>
      <c r="AK583" s="106"/>
      <c r="AL583" s="106"/>
      <c r="AM583" s="106"/>
      <c r="AN583" s="106"/>
      <c r="AO583" s="117"/>
      <c r="AP583" s="106"/>
      <c r="AR583" s="109"/>
      <c r="AU583" s="123"/>
    </row>
    <row r="584" s="15" customFormat="1" spans="4:47">
      <c r="D584" s="96"/>
      <c r="F584" s="96"/>
      <c r="H584" s="96"/>
      <c r="J584" s="98"/>
      <c r="K584" s="96"/>
      <c r="N584" s="98"/>
      <c r="O584" s="100"/>
      <c r="P584" s="101"/>
      <c r="Q584" s="101"/>
      <c r="R584" s="107"/>
      <c r="S584" s="101"/>
      <c r="T584" s="101"/>
      <c r="U584" s="108"/>
      <c r="V584" s="109"/>
      <c r="X584" s="106"/>
      <c r="Y584" s="106"/>
      <c r="Z584" s="106"/>
      <c r="AC584" s="106"/>
      <c r="AH584" s="117"/>
      <c r="AK584" s="106"/>
      <c r="AL584" s="106"/>
      <c r="AM584" s="106"/>
      <c r="AN584" s="106"/>
      <c r="AO584" s="117"/>
      <c r="AP584" s="106"/>
      <c r="AR584" s="109"/>
      <c r="AU584" s="123"/>
    </row>
    <row r="585" s="15" customFormat="1" spans="4:47">
      <c r="D585" s="96"/>
      <c r="F585" s="96"/>
      <c r="H585" s="96"/>
      <c r="J585" s="98"/>
      <c r="K585" s="96"/>
      <c r="N585" s="98"/>
      <c r="O585" s="100"/>
      <c r="P585" s="101"/>
      <c r="Q585" s="101"/>
      <c r="R585" s="107"/>
      <c r="S585" s="101"/>
      <c r="T585" s="101"/>
      <c r="U585" s="108"/>
      <c r="V585" s="109"/>
      <c r="X585" s="106"/>
      <c r="Y585" s="106"/>
      <c r="Z585" s="106"/>
      <c r="AC585" s="106"/>
      <c r="AH585" s="117"/>
      <c r="AK585" s="106"/>
      <c r="AL585" s="106"/>
      <c r="AM585" s="106"/>
      <c r="AN585" s="106"/>
      <c r="AO585" s="117"/>
      <c r="AP585" s="106"/>
      <c r="AR585" s="109"/>
      <c r="AU585" s="123"/>
    </row>
    <row r="586" s="15" customFormat="1" spans="4:47">
      <c r="D586" s="96"/>
      <c r="F586" s="96"/>
      <c r="H586" s="96"/>
      <c r="J586" s="98"/>
      <c r="K586" s="96"/>
      <c r="N586" s="98"/>
      <c r="O586" s="100"/>
      <c r="P586" s="101"/>
      <c r="Q586" s="101"/>
      <c r="R586" s="107"/>
      <c r="S586" s="101"/>
      <c r="T586" s="101"/>
      <c r="U586" s="108"/>
      <c r="V586" s="109"/>
      <c r="X586" s="106"/>
      <c r="Y586" s="106"/>
      <c r="Z586" s="106"/>
      <c r="AC586" s="106"/>
      <c r="AH586" s="117"/>
      <c r="AK586" s="106"/>
      <c r="AL586" s="106"/>
      <c r="AM586" s="106"/>
      <c r="AN586" s="106"/>
      <c r="AO586" s="117"/>
      <c r="AP586" s="106"/>
      <c r="AR586" s="109"/>
      <c r="AU586" s="123"/>
    </row>
    <row r="587" s="15" customFormat="1" spans="4:47">
      <c r="D587" s="96"/>
      <c r="F587" s="96"/>
      <c r="H587" s="96"/>
      <c r="J587" s="98"/>
      <c r="K587" s="96"/>
      <c r="N587" s="98"/>
      <c r="O587" s="100"/>
      <c r="P587" s="101"/>
      <c r="Q587" s="101"/>
      <c r="R587" s="107"/>
      <c r="S587" s="101"/>
      <c r="T587" s="101"/>
      <c r="U587" s="108"/>
      <c r="V587" s="109"/>
      <c r="X587" s="106"/>
      <c r="Y587" s="106"/>
      <c r="Z587" s="106"/>
      <c r="AC587" s="106"/>
      <c r="AH587" s="117"/>
      <c r="AK587" s="106"/>
      <c r="AL587" s="106"/>
      <c r="AM587" s="106"/>
      <c r="AN587" s="106"/>
      <c r="AO587" s="117"/>
      <c r="AP587" s="106"/>
      <c r="AR587" s="109"/>
      <c r="AU587" s="123"/>
    </row>
    <row r="588" s="15" customFormat="1" spans="4:47">
      <c r="D588" s="96"/>
      <c r="F588" s="96"/>
      <c r="H588" s="96"/>
      <c r="J588" s="98"/>
      <c r="K588" s="96"/>
      <c r="N588" s="98"/>
      <c r="O588" s="100"/>
      <c r="P588" s="101"/>
      <c r="Q588" s="101"/>
      <c r="R588" s="107"/>
      <c r="S588" s="101"/>
      <c r="T588" s="101"/>
      <c r="U588" s="108"/>
      <c r="V588" s="109"/>
      <c r="X588" s="106"/>
      <c r="Y588" s="106"/>
      <c r="Z588" s="106"/>
      <c r="AC588" s="106"/>
      <c r="AH588" s="117"/>
      <c r="AK588" s="106"/>
      <c r="AL588" s="106"/>
      <c r="AM588" s="106"/>
      <c r="AN588" s="106"/>
      <c r="AO588" s="117"/>
      <c r="AP588" s="106"/>
      <c r="AR588" s="109"/>
      <c r="AU588" s="123"/>
    </row>
    <row r="589" s="15" customFormat="1" spans="4:47">
      <c r="D589" s="96"/>
      <c r="F589" s="96"/>
      <c r="H589" s="96"/>
      <c r="J589" s="98"/>
      <c r="K589" s="96"/>
      <c r="N589" s="98"/>
      <c r="O589" s="100"/>
      <c r="P589" s="101"/>
      <c r="Q589" s="101"/>
      <c r="R589" s="107"/>
      <c r="S589" s="101"/>
      <c r="T589" s="101"/>
      <c r="U589" s="108"/>
      <c r="V589" s="109"/>
      <c r="X589" s="106"/>
      <c r="Y589" s="106"/>
      <c r="Z589" s="106"/>
      <c r="AC589" s="106"/>
      <c r="AH589" s="117"/>
      <c r="AK589" s="106"/>
      <c r="AL589" s="106"/>
      <c r="AM589" s="106"/>
      <c r="AN589" s="106"/>
      <c r="AO589" s="117"/>
      <c r="AP589" s="106"/>
      <c r="AR589" s="109"/>
      <c r="AU589" s="123"/>
    </row>
    <row r="590" s="15" customFormat="1" spans="4:47">
      <c r="D590" s="96"/>
      <c r="F590" s="96"/>
      <c r="H590" s="96"/>
      <c r="J590" s="98"/>
      <c r="K590" s="96"/>
      <c r="N590" s="98"/>
      <c r="O590" s="100"/>
      <c r="P590" s="101"/>
      <c r="Q590" s="101"/>
      <c r="R590" s="107"/>
      <c r="S590" s="101"/>
      <c r="T590" s="101"/>
      <c r="U590" s="108"/>
      <c r="V590" s="109"/>
      <c r="X590" s="106"/>
      <c r="Y590" s="106"/>
      <c r="Z590" s="106"/>
      <c r="AC590" s="106"/>
      <c r="AH590" s="117"/>
      <c r="AK590" s="106"/>
      <c r="AL590" s="106"/>
      <c r="AM590" s="106"/>
      <c r="AN590" s="106"/>
      <c r="AO590" s="117"/>
      <c r="AP590" s="106"/>
      <c r="AR590" s="109"/>
      <c r="AU590" s="123"/>
    </row>
    <row r="591" s="15" customFormat="1" spans="4:47">
      <c r="D591" s="96"/>
      <c r="F591" s="96"/>
      <c r="H591" s="96"/>
      <c r="J591" s="98"/>
      <c r="K591" s="96"/>
      <c r="N591" s="98"/>
      <c r="O591" s="100"/>
      <c r="P591" s="101"/>
      <c r="Q591" s="101"/>
      <c r="R591" s="107"/>
      <c r="S591" s="101"/>
      <c r="T591" s="101"/>
      <c r="U591" s="108"/>
      <c r="V591" s="109"/>
      <c r="X591" s="106"/>
      <c r="Y591" s="106"/>
      <c r="Z591" s="106"/>
      <c r="AC591" s="106"/>
      <c r="AH591" s="117"/>
      <c r="AK591" s="106"/>
      <c r="AL591" s="106"/>
      <c r="AM591" s="106"/>
      <c r="AN591" s="106"/>
      <c r="AO591" s="117"/>
      <c r="AP591" s="106"/>
      <c r="AR591" s="109"/>
      <c r="AU591" s="123"/>
    </row>
    <row r="592" s="15" customFormat="1" spans="4:47">
      <c r="D592" s="96"/>
      <c r="F592" s="96"/>
      <c r="H592" s="96"/>
      <c r="J592" s="98"/>
      <c r="K592" s="96"/>
      <c r="N592" s="98"/>
      <c r="O592" s="100"/>
      <c r="P592" s="101"/>
      <c r="Q592" s="101"/>
      <c r="R592" s="107"/>
      <c r="S592" s="101"/>
      <c r="T592" s="101"/>
      <c r="U592" s="108"/>
      <c r="V592" s="109"/>
      <c r="X592" s="106"/>
      <c r="Y592" s="106"/>
      <c r="Z592" s="106"/>
      <c r="AC592" s="106"/>
      <c r="AH592" s="117"/>
      <c r="AK592" s="106"/>
      <c r="AL592" s="106"/>
      <c r="AM592" s="106"/>
      <c r="AN592" s="106"/>
      <c r="AO592" s="117"/>
      <c r="AP592" s="106"/>
      <c r="AR592" s="109"/>
      <c r="AU592" s="123"/>
    </row>
    <row r="593" s="15" customFormat="1" spans="4:47">
      <c r="D593" s="96"/>
      <c r="F593" s="96"/>
      <c r="H593" s="96"/>
      <c r="J593" s="98"/>
      <c r="K593" s="96"/>
      <c r="N593" s="98"/>
      <c r="O593" s="100"/>
      <c r="P593" s="101"/>
      <c r="Q593" s="101"/>
      <c r="R593" s="107"/>
      <c r="S593" s="101"/>
      <c r="T593" s="101"/>
      <c r="U593" s="108"/>
      <c r="V593" s="109"/>
      <c r="X593" s="106"/>
      <c r="Y593" s="106"/>
      <c r="Z593" s="106"/>
      <c r="AC593" s="106"/>
      <c r="AH593" s="117"/>
      <c r="AK593" s="106"/>
      <c r="AL593" s="106"/>
      <c r="AM593" s="106"/>
      <c r="AN593" s="106"/>
      <c r="AO593" s="117"/>
      <c r="AP593" s="106"/>
      <c r="AR593" s="109"/>
      <c r="AU593" s="123"/>
    </row>
    <row r="594" s="15" customFormat="1" spans="4:47">
      <c r="D594" s="96"/>
      <c r="F594" s="96"/>
      <c r="H594" s="96"/>
      <c r="J594" s="98"/>
      <c r="K594" s="96"/>
      <c r="N594" s="98"/>
      <c r="O594" s="100"/>
      <c r="P594" s="101"/>
      <c r="Q594" s="101"/>
      <c r="R594" s="107"/>
      <c r="S594" s="101"/>
      <c r="T594" s="101"/>
      <c r="U594" s="108"/>
      <c r="V594" s="109"/>
      <c r="X594" s="106"/>
      <c r="Y594" s="106"/>
      <c r="Z594" s="106"/>
      <c r="AC594" s="106"/>
      <c r="AH594" s="117"/>
      <c r="AK594" s="106"/>
      <c r="AL594" s="106"/>
      <c r="AM594" s="106"/>
      <c r="AN594" s="106"/>
      <c r="AO594" s="117"/>
      <c r="AP594" s="106"/>
      <c r="AR594" s="109"/>
      <c r="AU594" s="123"/>
    </row>
    <row r="595" s="15" customFormat="1" spans="4:47">
      <c r="D595" s="96"/>
      <c r="F595" s="96"/>
      <c r="H595" s="96"/>
      <c r="J595" s="98"/>
      <c r="K595" s="96"/>
      <c r="N595" s="98"/>
      <c r="O595" s="100"/>
      <c r="P595" s="101"/>
      <c r="Q595" s="101"/>
      <c r="R595" s="107"/>
      <c r="S595" s="101"/>
      <c r="T595" s="101"/>
      <c r="U595" s="108"/>
      <c r="V595" s="109"/>
      <c r="X595" s="106"/>
      <c r="Y595" s="106"/>
      <c r="Z595" s="106"/>
      <c r="AC595" s="106"/>
      <c r="AH595" s="117"/>
      <c r="AK595" s="106"/>
      <c r="AL595" s="106"/>
      <c r="AM595" s="106"/>
      <c r="AN595" s="106"/>
      <c r="AO595" s="117"/>
      <c r="AP595" s="106"/>
      <c r="AR595" s="109"/>
      <c r="AU595" s="123"/>
    </row>
    <row r="596" s="15" customFormat="1" spans="4:47">
      <c r="D596" s="96"/>
      <c r="F596" s="96"/>
      <c r="H596" s="96"/>
      <c r="J596" s="98"/>
      <c r="K596" s="96"/>
      <c r="N596" s="98"/>
      <c r="O596" s="100"/>
      <c r="P596" s="101"/>
      <c r="Q596" s="101"/>
      <c r="R596" s="107"/>
      <c r="S596" s="101"/>
      <c r="T596" s="101"/>
      <c r="U596" s="108"/>
      <c r="V596" s="109"/>
      <c r="X596" s="106"/>
      <c r="Y596" s="106"/>
      <c r="Z596" s="106"/>
      <c r="AC596" s="106"/>
      <c r="AH596" s="117"/>
      <c r="AK596" s="106"/>
      <c r="AL596" s="106"/>
      <c r="AM596" s="106"/>
      <c r="AN596" s="106"/>
      <c r="AO596" s="117"/>
      <c r="AP596" s="106"/>
      <c r="AR596" s="109"/>
      <c r="AU596" s="123"/>
    </row>
    <row r="597" s="15" customFormat="1" spans="4:47">
      <c r="D597" s="96"/>
      <c r="F597" s="96"/>
      <c r="H597" s="96"/>
      <c r="J597" s="98"/>
      <c r="K597" s="96"/>
      <c r="N597" s="98"/>
      <c r="O597" s="100"/>
      <c r="P597" s="101"/>
      <c r="Q597" s="101"/>
      <c r="R597" s="107"/>
      <c r="S597" s="101"/>
      <c r="T597" s="101"/>
      <c r="U597" s="108"/>
      <c r="V597" s="109"/>
      <c r="X597" s="106"/>
      <c r="Y597" s="106"/>
      <c r="Z597" s="106"/>
      <c r="AC597" s="106"/>
      <c r="AH597" s="117"/>
      <c r="AK597" s="106"/>
      <c r="AL597" s="106"/>
      <c r="AM597" s="106"/>
      <c r="AN597" s="106"/>
      <c r="AO597" s="117"/>
      <c r="AP597" s="106"/>
      <c r="AR597" s="109"/>
      <c r="AU597" s="123"/>
    </row>
    <row r="598" s="15" customFormat="1" spans="4:47">
      <c r="D598" s="96"/>
      <c r="F598" s="96"/>
      <c r="H598" s="96"/>
      <c r="J598" s="98"/>
      <c r="K598" s="96"/>
      <c r="N598" s="98"/>
      <c r="O598" s="100"/>
      <c r="P598" s="101"/>
      <c r="Q598" s="101"/>
      <c r="R598" s="107"/>
      <c r="S598" s="101"/>
      <c r="T598" s="101"/>
      <c r="U598" s="108"/>
      <c r="V598" s="109"/>
      <c r="X598" s="106"/>
      <c r="Y598" s="106"/>
      <c r="Z598" s="106"/>
      <c r="AC598" s="106"/>
      <c r="AH598" s="117"/>
      <c r="AK598" s="106"/>
      <c r="AL598" s="106"/>
      <c r="AM598" s="106"/>
      <c r="AN598" s="106"/>
      <c r="AO598" s="117"/>
      <c r="AP598" s="106"/>
      <c r="AR598" s="109"/>
      <c r="AU598" s="123"/>
    </row>
    <row r="599" s="15" customFormat="1" spans="4:47">
      <c r="D599" s="96"/>
      <c r="F599" s="96"/>
      <c r="H599" s="96"/>
      <c r="J599" s="98"/>
      <c r="K599" s="96"/>
      <c r="N599" s="98"/>
      <c r="O599" s="100"/>
      <c r="P599" s="101"/>
      <c r="Q599" s="101"/>
      <c r="R599" s="107"/>
      <c r="S599" s="101"/>
      <c r="T599" s="101"/>
      <c r="U599" s="108"/>
      <c r="V599" s="109"/>
      <c r="X599" s="106"/>
      <c r="Y599" s="106"/>
      <c r="Z599" s="106"/>
      <c r="AC599" s="106"/>
      <c r="AH599" s="117"/>
      <c r="AK599" s="106"/>
      <c r="AL599" s="106"/>
      <c r="AM599" s="106"/>
      <c r="AN599" s="106"/>
      <c r="AO599" s="117"/>
      <c r="AP599" s="106"/>
      <c r="AR599" s="109"/>
      <c r="AU599" s="123"/>
    </row>
    <row r="600" s="15" customFormat="1" spans="4:47">
      <c r="D600" s="96"/>
      <c r="F600" s="96"/>
      <c r="H600" s="96"/>
      <c r="J600" s="98"/>
      <c r="K600" s="96"/>
      <c r="N600" s="98"/>
      <c r="O600" s="100"/>
      <c r="P600" s="101"/>
      <c r="Q600" s="101"/>
      <c r="R600" s="107"/>
      <c r="S600" s="101"/>
      <c r="T600" s="101"/>
      <c r="U600" s="108"/>
      <c r="V600" s="109"/>
      <c r="X600" s="106"/>
      <c r="Y600" s="106"/>
      <c r="Z600" s="106"/>
      <c r="AC600" s="106"/>
      <c r="AH600" s="117"/>
      <c r="AK600" s="106"/>
      <c r="AL600" s="106"/>
      <c r="AM600" s="106"/>
      <c r="AN600" s="106"/>
      <c r="AO600" s="117"/>
      <c r="AP600" s="106"/>
      <c r="AR600" s="109"/>
      <c r="AU600" s="123"/>
    </row>
    <row r="601" s="15" customFormat="1" spans="4:47">
      <c r="D601" s="96"/>
      <c r="F601" s="96"/>
      <c r="H601" s="96"/>
      <c r="J601" s="98"/>
      <c r="K601" s="96"/>
      <c r="N601" s="98"/>
      <c r="O601" s="100"/>
      <c r="P601" s="101"/>
      <c r="Q601" s="101"/>
      <c r="R601" s="107"/>
      <c r="S601" s="101"/>
      <c r="T601" s="101"/>
      <c r="U601" s="108"/>
      <c r="V601" s="109"/>
      <c r="X601" s="106"/>
      <c r="Y601" s="106"/>
      <c r="Z601" s="106"/>
      <c r="AC601" s="106"/>
      <c r="AH601" s="117"/>
      <c r="AK601" s="106"/>
      <c r="AL601" s="106"/>
      <c r="AM601" s="106"/>
      <c r="AN601" s="106"/>
      <c r="AO601" s="117"/>
      <c r="AP601" s="106"/>
      <c r="AR601" s="109"/>
      <c r="AU601" s="123"/>
    </row>
    <row r="602" s="15" customFormat="1" spans="4:47">
      <c r="D602" s="96"/>
      <c r="F602" s="96"/>
      <c r="H602" s="96"/>
      <c r="J602" s="98"/>
      <c r="K602" s="96"/>
      <c r="N602" s="98"/>
      <c r="O602" s="100"/>
      <c r="P602" s="101"/>
      <c r="Q602" s="101"/>
      <c r="R602" s="107"/>
      <c r="S602" s="101"/>
      <c r="T602" s="101"/>
      <c r="U602" s="108"/>
      <c r="V602" s="109"/>
      <c r="X602" s="106"/>
      <c r="Y602" s="106"/>
      <c r="Z602" s="106"/>
      <c r="AC602" s="106"/>
      <c r="AH602" s="117"/>
      <c r="AK602" s="106"/>
      <c r="AL602" s="106"/>
      <c r="AM602" s="106"/>
      <c r="AN602" s="106"/>
      <c r="AO602" s="117"/>
      <c r="AP602" s="106"/>
      <c r="AR602" s="109"/>
      <c r="AU602" s="123"/>
    </row>
    <row r="603" s="15" customFormat="1" spans="4:47">
      <c r="D603" s="96"/>
      <c r="F603" s="96"/>
      <c r="H603" s="96"/>
      <c r="J603" s="98"/>
      <c r="K603" s="96"/>
      <c r="N603" s="98"/>
      <c r="O603" s="100"/>
      <c r="P603" s="101"/>
      <c r="Q603" s="101"/>
      <c r="R603" s="107"/>
      <c r="S603" s="101"/>
      <c r="T603" s="101"/>
      <c r="U603" s="108"/>
      <c r="V603" s="109"/>
      <c r="X603" s="106"/>
      <c r="Y603" s="106"/>
      <c r="Z603" s="106"/>
      <c r="AC603" s="106"/>
      <c r="AH603" s="117"/>
      <c r="AK603" s="106"/>
      <c r="AL603" s="106"/>
      <c r="AM603" s="106"/>
      <c r="AN603" s="106"/>
      <c r="AO603" s="117"/>
      <c r="AP603" s="106"/>
      <c r="AR603" s="109"/>
      <c r="AU603" s="123"/>
    </row>
    <row r="604" s="15" customFormat="1" spans="4:47">
      <c r="D604" s="96"/>
      <c r="F604" s="96"/>
      <c r="H604" s="96"/>
      <c r="J604" s="98"/>
      <c r="K604" s="96"/>
      <c r="N604" s="98"/>
      <c r="O604" s="100"/>
      <c r="P604" s="101"/>
      <c r="Q604" s="101"/>
      <c r="R604" s="107"/>
      <c r="S604" s="101"/>
      <c r="T604" s="101"/>
      <c r="U604" s="108"/>
      <c r="V604" s="109"/>
      <c r="X604" s="106"/>
      <c r="Y604" s="106"/>
      <c r="Z604" s="106"/>
      <c r="AC604" s="106"/>
      <c r="AH604" s="117"/>
      <c r="AK604" s="106"/>
      <c r="AL604" s="106"/>
      <c r="AM604" s="106"/>
      <c r="AN604" s="106"/>
      <c r="AO604" s="117"/>
      <c r="AP604" s="106"/>
      <c r="AR604" s="109"/>
      <c r="AU604" s="123"/>
    </row>
    <row r="605" s="15" customFormat="1" spans="4:47">
      <c r="D605" s="96"/>
      <c r="F605" s="96"/>
      <c r="H605" s="96"/>
      <c r="J605" s="98"/>
      <c r="K605" s="96"/>
      <c r="N605" s="98"/>
      <c r="O605" s="100"/>
      <c r="P605" s="101"/>
      <c r="Q605" s="101"/>
      <c r="R605" s="107"/>
      <c r="S605" s="101"/>
      <c r="T605" s="101"/>
      <c r="U605" s="108"/>
      <c r="V605" s="109"/>
      <c r="X605" s="106"/>
      <c r="Y605" s="106"/>
      <c r="Z605" s="106"/>
      <c r="AC605" s="106"/>
      <c r="AH605" s="117"/>
      <c r="AK605" s="106"/>
      <c r="AL605" s="106"/>
      <c r="AM605" s="106"/>
      <c r="AN605" s="106"/>
      <c r="AO605" s="117"/>
      <c r="AP605" s="106"/>
      <c r="AR605" s="109"/>
      <c r="AU605" s="123"/>
    </row>
    <row r="606" s="15" customFormat="1" spans="4:47">
      <c r="D606" s="96"/>
      <c r="F606" s="96"/>
      <c r="H606" s="96"/>
      <c r="J606" s="98"/>
      <c r="K606" s="96"/>
      <c r="N606" s="98"/>
      <c r="O606" s="100"/>
      <c r="P606" s="101"/>
      <c r="Q606" s="101"/>
      <c r="R606" s="107"/>
      <c r="S606" s="101"/>
      <c r="T606" s="101"/>
      <c r="U606" s="108"/>
      <c r="V606" s="109"/>
      <c r="X606" s="106"/>
      <c r="Y606" s="106"/>
      <c r="Z606" s="106"/>
      <c r="AC606" s="106"/>
      <c r="AH606" s="117"/>
      <c r="AK606" s="106"/>
      <c r="AL606" s="106"/>
      <c r="AM606" s="106"/>
      <c r="AN606" s="106"/>
      <c r="AO606" s="117"/>
      <c r="AP606" s="106"/>
      <c r="AR606" s="109"/>
      <c r="AU606" s="123"/>
    </row>
    <row r="607" s="15" customFormat="1" spans="4:47">
      <c r="D607" s="96"/>
      <c r="F607" s="96"/>
      <c r="H607" s="96"/>
      <c r="J607" s="98"/>
      <c r="K607" s="96"/>
      <c r="N607" s="98"/>
      <c r="O607" s="100"/>
      <c r="P607" s="101"/>
      <c r="Q607" s="101"/>
      <c r="R607" s="107"/>
      <c r="S607" s="101"/>
      <c r="T607" s="101"/>
      <c r="U607" s="108"/>
      <c r="V607" s="109"/>
      <c r="X607" s="106"/>
      <c r="Y607" s="106"/>
      <c r="Z607" s="106"/>
      <c r="AC607" s="106"/>
      <c r="AH607" s="117"/>
      <c r="AK607" s="106"/>
      <c r="AL607" s="106"/>
      <c r="AM607" s="106"/>
      <c r="AN607" s="106"/>
      <c r="AO607" s="117"/>
      <c r="AP607" s="106"/>
      <c r="AR607" s="109"/>
      <c r="AU607" s="123"/>
    </row>
    <row r="608" s="15" customFormat="1" spans="4:47">
      <c r="D608" s="96"/>
      <c r="F608" s="96"/>
      <c r="H608" s="96"/>
      <c r="J608" s="98"/>
      <c r="K608" s="96"/>
      <c r="N608" s="98"/>
      <c r="O608" s="100"/>
      <c r="P608" s="101"/>
      <c r="Q608" s="101"/>
      <c r="R608" s="107"/>
      <c r="S608" s="101"/>
      <c r="T608" s="101"/>
      <c r="U608" s="108"/>
      <c r="V608" s="109"/>
      <c r="X608" s="106"/>
      <c r="Y608" s="106"/>
      <c r="Z608" s="106"/>
      <c r="AC608" s="106"/>
      <c r="AH608" s="117"/>
      <c r="AK608" s="106"/>
      <c r="AL608" s="106"/>
      <c r="AM608" s="106"/>
      <c r="AN608" s="106"/>
      <c r="AO608" s="117"/>
      <c r="AP608" s="106"/>
      <c r="AR608" s="109"/>
      <c r="AU608" s="123"/>
    </row>
    <row r="609" s="15" customFormat="1" spans="4:47">
      <c r="D609" s="96"/>
      <c r="F609" s="96"/>
      <c r="H609" s="96"/>
      <c r="J609" s="98"/>
      <c r="K609" s="96"/>
      <c r="N609" s="98"/>
      <c r="O609" s="100"/>
      <c r="P609" s="101"/>
      <c r="Q609" s="101"/>
      <c r="R609" s="107"/>
      <c r="S609" s="101"/>
      <c r="T609" s="101"/>
      <c r="U609" s="108"/>
      <c r="V609" s="109"/>
      <c r="X609" s="106"/>
      <c r="Y609" s="106"/>
      <c r="Z609" s="106"/>
      <c r="AC609" s="106"/>
      <c r="AH609" s="117"/>
      <c r="AK609" s="106"/>
      <c r="AL609" s="106"/>
      <c r="AM609" s="106"/>
      <c r="AN609" s="106"/>
      <c r="AO609" s="117"/>
      <c r="AP609" s="106"/>
      <c r="AR609" s="109"/>
      <c r="AU609" s="123"/>
    </row>
    <row r="610" s="15" customFormat="1" spans="4:47">
      <c r="D610" s="96"/>
      <c r="F610" s="96"/>
      <c r="H610" s="96"/>
      <c r="J610" s="98"/>
      <c r="K610" s="96"/>
      <c r="N610" s="98"/>
      <c r="O610" s="100"/>
      <c r="P610" s="101"/>
      <c r="Q610" s="101"/>
      <c r="R610" s="107"/>
      <c r="S610" s="101"/>
      <c r="T610" s="101"/>
      <c r="U610" s="108"/>
      <c r="V610" s="109"/>
      <c r="X610" s="106"/>
      <c r="Y610" s="106"/>
      <c r="Z610" s="106"/>
      <c r="AC610" s="106"/>
      <c r="AH610" s="117"/>
      <c r="AK610" s="106"/>
      <c r="AL610" s="106"/>
      <c r="AM610" s="106"/>
      <c r="AN610" s="106"/>
      <c r="AO610" s="117"/>
      <c r="AP610" s="106"/>
      <c r="AR610" s="109"/>
      <c r="AU610" s="123"/>
    </row>
    <row r="611" s="15" customFormat="1" spans="4:47">
      <c r="D611" s="96"/>
      <c r="F611" s="96"/>
      <c r="H611" s="96"/>
      <c r="J611" s="98"/>
      <c r="K611" s="96"/>
      <c r="N611" s="98"/>
      <c r="O611" s="100"/>
      <c r="P611" s="101"/>
      <c r="Q611" s="101"/>
      <c r="R611" s="107"/>
      <c r="S611" s="101"/>
      <c r="T611" s="101"/>
      <c r="U611" s="108"/>
      <c r="V611" s="109"/>
      <c r="X611" s="106"/>
      <c r="Y611" s="106"/>
      <c r="Z611" s="106"/>
      <c r="AC611" s="106"/>
      <c r="AH611" s="117"/>
      <c r="AK611" s="106"/>
      <c r="AL611" s="106"/>
      <c r="AM611" s="106"/>
      <c r="AN611" s="106"/>
      <c r="AO611" s="117"/>
      <c r="AP611" s="106"/>
      <c r="AR611" s="109"/>
      <c r="AU611" s="123"/>
    </row>
    <row r="612" s="15" customFormat="1" spans="4:47">
      <c r="D612" s="96"/>
      <c r="F612" s="96"/>
      <c r="H612" s="96"/>
      <c r="J612" s="98"/>
      <c r="K612" s="96"/>
      <c r="N612" s="98"/>
      <c r="O612" s="100"/>
      <c r="P612" s="101"/>
      <c r="Q612" s="101"/>
      <c r="R612" s="107"/>
      <c r="S612" s="101"/>
      <c r="T612" s="101"/>
      <c r="U612" s="108"/>
      <c r="V612" s="109"/>
      <c r="X612" s="106"/>
      <c r="Y612" s="106"/>
      <c r="Z612" s="106"/>
      <c r="AC612" s="106"/>
      <c r="AH612" s="117"/>
      <c r="AK612" s="106"/>
      <c r="AL612" s="106"/>
      <c r="AM612" s="106"/>
      <c r="AN612" s="106"/>
      <c r="AO612" s="117"/>
      <c r="AP612" s="106"/>
      <c r="AR612" s="109"/>
      <c r="AU612" s="123"/>
    </row>
    <row r="613" s="15" customFormat="1" spans="4:47">
      <c r="D613" s="96"/>
      <c r="F613" s="96"/>
      <c r="H613" s="96"/>
      <c r="J613" s="98"/>
      <c r="K613" s="96"/>
      <c r="N613" s="98"/>
      <c r="O613" s="100"/>
      <c r="P613" s="101"/>
      <c r="Q613" s="101"/>
      <c r="R613" s="107"/>
      <c r="S613" s="101"/>
      <c r="T613" s="101"/>
      <c r="U613" s="108"/>
      <c r="V613" s="109"/>
      <c r="X613" s="106"/>
      <c r="Y613" s="106"/>
      <c r="Z613" s="106"/>
      <c r="AC613" s="106"/>
      <c r="AH613" s="117"/>
      <c r="AK613" s="106"/>
      <c r="AL613" s="106"/>
      <c r="AM613" s="106"/>
      <c r="AN613" s="106"/>
      <c r="AO613" s="117"/>
      <c r="AP613" s="106"/>
      <c r="AR613" s="109"/>
      <c r="AU613" s="123"/>
    </row>
    <row r="614" s="15" customFormat="1" spans="4:47">
      <c r="D614" s="96"/>
      <c r="F614" s="96"/>
      <c r="H614" s="96"/>
      <c r="J614" s="98"/>
      <c r="K614" s="96"/>
      <c r="N614" s="98"/>
      <c r="O614" s="100"/>
      <c r="P614" s="101"/>
      <c r="Q614" s="101"/>
      <c r="R614" s="107"/>
      <c r="S614" s="101"/>
      <c r="T614" s="101"/>
      <c r="U614" s="108"/>
      <c r="V614" s="109"/>
      <c r="X614" s="106"/>
      <c r="Y614" s="106"/>
      <c r="Z614" s="106"/>
      <c r="AC614" s="106"/>
      <c r="AH614" s="117"/>
      <c r="AK614" s="106"/>
      <c r="AL614" s="106"/>
      <c r="AM614" s="106"/>
      <c r="AN614" s="106"/>
      <c r="AO614" s="117"/>
      <c r="AP614" s="106"/>
      <c r="AR614" s="109"/>
      <c r="AU614" s="123"/>
    </row>
    <row r="615" s="15" customFormat="1" spans="4:47">
      <c r="D615" s="96"/>
      <c r="F615" s="96"/>
      <c r="H615" s="96"/>
      <c r="J615" s="98"/>
      <c r="K615" s="96"/>
      <c r="N615" s="98"/>
      <c r="O615" s="100"/>
      <c r="P615" s="101"/>
      <c r="Q615" s="101"/>
      <c r="R615" s="107"/>
      <c r="S615" s="101"/>
      <c r="T615" s="101"/>
      <c r="U615" s="108"/>
      <c r="V615" s="109"/>
      <c r="X615" s="106"/>
      <c r="Y615" s="106"/>
      <c r="Z615" s="106"/>
      <c r="AC615" s="106"/>
      <c r="AH615" s="117"/>
      <c r="AK615" s="106"/>
      <c r="AL615" s="106"/>
      <c r="AM615" s="106"/>
      <c r="AN615" s="106"/>
      <c r="AO615" s="117"/>
      <c r="AP615" s="106"/>
      <c r="AR615" s="109"/>
      <c r="AU615" s="123"/>
    </row>
    <row r="616" s="15" customFormat="1" spans="4:47">
      <c r="D616" s="96"/>
      <c r="F616" s="96"/>
      <c r="H616" s="96"/>
      <c r="J616" s="98"/>
      <c r="K616" s="96"/>
      <c r="N616" s="98"/>
      <c r="O616" s="100"/>
      <c r="P616" s="101"/>
      <c r="Q616" s="101"/>
      <c r="R616" s="107"/>
      <c r="S616" s="101"/>
      <c r="T616" s="101"/>
      <c r="U616" s="108"/>
      <c r="V616" s="109"/>
      <c r="X616" s="106"/>
      <c r="Y616" s="106"/>
      <c r="Z616" s="106"/>
      <c r="AC616" s="106"/>
      <c r="AH616" s="117"/>
      <c r="AK616" s="106"/>
      <c r="AL616" s="106"/>
      <c r="AM616" s="106"/>
      <c r="AN616" s="106"/>
      <c r="AO616" s="117"/>
      <c r="AP616" s="106"/>
      <c r="AR616" s="109"/>
      <c r="AU616" s="123"/>
    </row>
    <row r="617" s="15" customFormat="1" spans="4:47">
      <c r="D617" s="96"/>
      <c r="F617" s="96"/>
      <c r="H617" s="96"/>
      <c r="J617" s="98"/>
      <c r="K617" s="96"/>
      <c r="N617" s="98"/>
      <c r="O617" s="100"/>
      <c r="P617" s="101"/>
      <c r="Q617" s="101"/>
      <c r="R617" s="107"/>
      <c r="S617" s="101"/>
      <c r="T617" s="101"/>
      <c r="U617" s="108"/>
      <c r="V617" s="109"/>
      <c r="X617" s="106"/>
      <c r="Y617" s="106"/>
      <c r="Z617" s="106"/>
      <c r="AC617" s="106"/>
      <c r="AH617" s="117"/>
      <c r="AK617" s="106"/>
      <c r="AL617" s="106"/>
      <c r="AM617" s="106"/>
      <c r="AN617" s="106"/>
      <c r="AO617" s="117"/>
      <c r="AP617" s="106"/>
      <c r="AR617" s="109"/>
      <c r="AU617" s="123"/>
    </row>
    <row r="618" s="15" customFormat="1" spans="4:47">
      <c r="D618" s="96"/>
      <c r="F618" s="96"/>
      <c r="H618" s="96"/>
      <c r="J618" s="98"/>
      <c r="K618" s="96"/>
      <c r="N618" s="98"/>
      <c r="O618" s="100"/>
      <c r="P618" s="101"/>
      <c r="Q618" s="101"/>
      <c r="R618" s="107"/>
      <c r="S618" s="101"/>
      <c r="T618" s="101"/>
      <c r="U618" s="108"/>
      <c r="V618" s="109"/>
      <c r="X618" s="106"/>
      <c r="Y618" s="106"/>
      <c r="Z618" s="106"/>
      <c r="AC618" s="106"/>
      <c r="AH618" s="117"/>
      <c r="AK618" s="106"/>
      <c r="AL618" s="106"/>
      <c r="AM618" s="106"/>
      <c r="AN618" s="106"/>
      <c r="AO618" s="117"/>
      <c r="AP618" s="106"/>
      <c r="AR618" s="109"/>
      <c r="AU618" s="123"/>
    </row>
    <row r="619" s="15" customFormat="1" spans="4:47">
      <c r="D619" s="96"/>
      <c r="F619" s="96"/>
      <c r="H619" s="96"/>
      <c r="J619" s="98"/>
      <c r="K619" s="96"/>
      <c r="N619" s="98"/>
      <c r="O619" s="100"/>
      <c r="P619" s="101"/>
      <c r="Q619" s="101"/>
      <c r="R619" s="107"/>
      <c r="S619" s="101"/>
      <c r="T619" s="101"/>
      <c r="U619" s="108"/>
      <c r="V619" s="109"/>
      <c r="X619" s="106"/>
      <c r="Y619" s="106"/>
      <c r="Z619" s="106"/>
      <c r="AC619" s="106"/>
      <c r="AH619" s="117"/>
      <c r="AK619" s="106"/>
      <c r="AL619" s="106"/>
      <c r="AM619" s="106"/>
      <c r="AN619" s="106"/>
      <c r="AO619" s="117"/>
      <c r="AP619" s="106"/>
      <c r="AR619" s="109"/>
      <c r="AU619" s="123"/>
    </row>
    <row r="620" s="15" customFormat="1" spans="4:47">
      <c r="D620" s="96"/>
      <c r="F620" s="96"/>
      <c r="H620" s="96"/>
      <c r="J620" s="98"/>
      <c r="K620" s="96"/>
      <c r="N620" s="98"/>
      <c r="O620" s="100"/>
      <c r="P620" s="101"/>
      <c r="Q620" s="101"/>
      <c r="R620" s="107"/>
      <c r="S620" s="101"/>
      <c r="T620" s="101"/>
      <c r="U620" s="108"/>
      <c r="V620" s="109"/>
      <c r="X620" s="106"/>
      <c r="Y620" s="106"/>
      <c r="Z620" s="106"/>
      <c r="AC620" s="106"/>
      <c r="AH620" s="117"/>
      <c r="AK620" s="106"/>
      <c r="AL620" s="106"/>
      <c r="AM620" s="106"/>
      <c r="AN620" s="106"/>
      <c r="AO620" s="117"/>
      <c r="AP620" s="106"/>
      <c r="AR620" s="109"/>
      <c r="AU620" s="123"/>
    </row>
    <row r="621" s="15" customFormat="1" spans="4:47">
      <c r="D621" s="96"/>
      <c r="F621" s="96"/>
      <c r="H621" s="96"/>
      <c r="J621" s="98"/>
      <c r="K621" s="96"/>
      <c r="N621" s="98"/>
      <c r="O621" s="100"/>
      <c r="P621" s="101"/>
      <c r="Q621" s="101"/>
      <c r="R621" s="107"/>
      <c r="S621" s="101"/>
      <c r="T621" s="101"/>
      <c r="U621" s="108"/>
      <c r="V621" s="109"/>
      <c r="X621" s="106"/>
      <c r="Y621" s="106"/>
      <c r="Z621" s="106"/>
      <c r="AC621" s="106"/>
      <c r="AH621" s="117"/>
      <c r="AK621" s="106"/>
      <c r="AL621" s="106"/>
      <c r="AM621" s="106"/>
      <c r="AN621" s="106"/>
      <c r="AO621" s="117"/>
      <c r="AP621" s="106"/>
      <c r="AR621" s="109"/>
      <c r="AU621" s="123"/>
    </row>
    <row r="622" s="15" customFormat="1" spans="4:47">
      <c r="D622" s="96"/>
      <c r="F622" s="96"/>
      <c r="H622" s="96"/>
      <c r="J622" s="98"/>
      <c r="K622" s="96"/>
      <c r="N622" s="98"/>
      <c r="O622" s="100"/>
      <c r="P622" s="101"/>
      <c r="Q622" s="101"/>
      <c r="R622" s="107"/>
      <c r="S622" s="101"/>
      <c r="T622" s="101"/>
      <c r="U622" s="108"/>
      <c r="V622" s="109"/>
      <c r="X622" s="106"/>
      <c r="Y622" s="106"/>
      <c r="Z622" s="106"/>
      <c r="AC622" s="106"/>
      <c r="AH622" s="117"/>
      <c r="AK622" s="106"/>
      <c r="AL622" s="106"/>
      <c r="AM622" s="106"/>
      <c r="AN622" s="106"/>
      <c r="AO622" s="117"/>
      <c r="AP622" s="106"/>
      <c r="AR622" s="109"/>
      <c r="AU622" s="123"/>
    </row>
    <row r="623" s="15" customFormat="1" spans="4:47">
      <c r="D623" s="96"/>
      <c r="F623" s="96"/>
      <c r="H623" s="96"/>
      <c r="J623" s="98"/>
      <c r="K623" s="96"/>
      <c r="N623" s="98"/>
      <c r="O623" s="100"/>
      <c r="P623" s="101"/>
      <c r="Q623" s="101"/>
      <c r="R623" s="107"/>
      <c r="S623" s="101"/>
      <c r="T623" s="101"/>
      <c r="U623" s="108"/>
      <c r="V623" s="109"/>
      <c r="X623" s="106"/>
      <c r="Y623" s="106"/>
      <c r="Z623" s="106"/>
      <c r="AC623" s="106"/>
      <c r="AH623" s="117"/>
      <c r="AK623" s="106"/>
      <c r="AL623" s="106"/>
      <c r="AM623" s="106"/>
      <c r="AN623" s="106"/>
      <c r="AO623" s="117"/>
      <c r="AP623" s="106"/>
      <c r="AR623" s="109"/>
      <c r="AU623" s="123"/>
    </row>
    <row r="624" s="15" customFormat="1" spans="4:47">
      <c r="D624" s="96"/>
      <c r="F624" s="96"/>
      <c r="H624" s="96"/>
      <c r="J624" s="98"/>
      <c r="K624" s="96"/>
      <c r="N624" s="98"/>
      <c r="O624" s="100"/>
      <c r="P624" s="101"/>
      <c r="Q624" s="101"/>
      <c r="R624" s="107"/>
      <c r="S624" s="101"/>
      <c r="T624" s="101"/>
      <c r="U624" s="108"/>
      <c r="V624" s="109"/>
      <c r="X624" s="106"/>
      <c r="Y624" s="106"/>
      <c r="Z624" s="106"/>
      <c r="AC624" s="106"/>
      <c r="AH624" s="117"/>
      <c r="AK624" s="106"/>
      <c r="AL624" s="106"/>
      <c r="AM624" s="106"/>
      <c r="AN624" s="106"/>
      <c r="AO624" s="117"/>
      <c r="AP624" s="106"/>
      <c r="AR624" s="109"/>
      <c r="AU624" s="123"/>
    </row>
    <row r="625" s="15" customFormat="1" spans="4:47">
      <c r="D625" s="96"/>
      <c r="F625" s="96"/>
      <c r="H625" s="96"/>
      <c r="J625" s="98"/>
      <c r="K625" s="96"/>
      <c r="N625" s="98"/>
      <c r="O625" s="100"/>
      <c r="P625" s="101"/>
      <c r="Q625" s="101"/>
      <c r="R625" s="107"/>
      <c r="S625" s="101"/>
      <c r="T625" s="101"/>
      <c r="U625" s="108"/>
      <c r="V625" s="109"/>
      <c r="X625" s="106"/>
      <c r="Y625" s="106"/>
      <c r="Z625" s="106"/>
      <c r="AC625" s="106"/>
      <c r="AH625" s="117"/>
      <c r="AK625" s="106"/>
      <c r="AL625" s="106"/>
      <c r="AM625" s="106"/>
      <c r="AN625" s="106"/>
      <c r="AO625" s="117"/>
      <c r="AP625" s="106"/>
      <c r="AR625" s="109"/>
      <c r="AU625" s="123"/>
    </row>
    <row r="626" s="15" customFormat="1" spans="4:47">
      <c r="D626" s="96"/>
      <c r="F626" s="96"/>
      <c r="H626" s="96"/>
      <c r="J626" s="98"/>
      <c r="K626" s="96"/>
      <c r="N626" s="98"/>
      <c r="O626" s="100"/>
      <c r="P626" s="101"/>
      <c r="Q626" s="101"/>
      <c r="R626" s="107"/>
      <c r="S626" s="101"/>
      <c r="T626" s="101"/>
      <c r="U626" s="108"/>
      <c r="V626" s="109"/>
      <c r="X626" s="106"/>
      <c r="Y626" s="106"/>
      <c r="Z626" s="106"/>
      <c r="AC626" s="106"/>
      <c r="AH626" s="117"/>
      <c r="AK626" s="106"/>
      <c r="AL626" s="106"/>
      <c r="AM626" s="106"/>
      <c r="AN626" s="106"/>
      <c r="AO626" s="117"/>
      <c r="AP626" s="106"/>
      <c r="AR626" s="109"/>
      <c r="AU626" s="123"/>
    </row>
    <row r="627" s="15" customFormat="1" spans="4:47">
      <c r="D627" s="96"/>
      <c r="F627" s="96"/>
      <c r="H627" s="96"/>
      <c r="J627" s="98"/>
      <c r="K627" s="96"/>
      <c r="N627" s="98"/>
      <c r="O627" s="100"/>
      <c r="P627" s="101"/>
      <c r="Q627" s="101"/>
      <c r="R627" s="107"/>
      <c r="S627" s="101"/>
      <c r="T627" s="101"/>
      <c r="U627" s="108"/>
      <c r="V627" s="109"/>
      <c r="X627" s="106"/>
      <c r="Y627" s="106"/>
      <c r="Z627" s="106"/>
      <c r="AC627" s="106"/>
      <c r="AH627" s="117"/>
      <c r="AK627" s="106"/>
      <c r="AL627" s="106"/>
      <c r="AM627" s="106"/>
      <c r="AN627" s="106"/>
      <c r="AO627" s="117"/>
      <c r="AP627" s="106"/>
      <c r="AR627" s="109"/>
      <c r="AU627" s="123"/>
    </row>
    <row r="628" s="15" customFormat="1" spans="4:47">
      <c r="D628" s="96"/>
      <c r="F628" s="96"/>
      <c r="H628" s="96"/>
      <c r="J628" s="98"/>
      <c r="K628" s="96"/>
      <c r="N628" s="98"/>
      <c r="O628" s="100"/>
      <c r="P628" s="101"/>
      <c r="Q628" s="101"/>
      <c r="R628" s="107"/>
      <c r="S628" s="101"/>
      <c r="T628" s="101"/>
      <c r="U628" s="108"/>
      <c r="V628" s="109"/>
      <c r="X628" s="106"/>
      <c r="Y628" s="106"/>
      <c r="Z628" s="106"/>
      <c r="AC628" s="106"/>
      <c r="AH628" s="117"/>
      <c r="AK628" s="106"/>
      <c r="AL628" s="106"/>
      <c r="AM628" s="106"/>
      <c r="AN628" s="106"/>
      <c r="AO628" s="117"/>
      <c r="AP628" s="106"/>
      <c r="AR628" s="109"/>
      <c r="AU628" s="123"/>
    </row>
    <row r="629" s="15" customFormat="1" spans="4:47">
      <c r="D629" s="96"/>
      <c r="F629" s="96"/>
      <c r="H629" s="96"/>
      <c r="J629" s="98"/>
      <c r="K629" s="96"/>
      <c r="N629" s="98"/>
      <c r="O629" s="100"/>
      <c r="P629" s="101"/>
      <c r="Q629" s="101"/>
      <c r="R629" s="107"/>
      <c r="S629" s="101"/>
      <c r="T629" s="101"/>
      <c r="U629" s="108"/>
      <c r="V629" s="109"/>
      <c r="X629" s="106"/>
      <c r="Y629" s="106"/>
      <c r="Z629" s="106"/>
      <c r="AC629" s="106"/>
      <c r="AH629" s="117"/>
      <c r="AK629" s="106"/>
      <c r="AL629" s="106"/>
      <c r="AM629" s="106"/>
      <c r="AN629" s="106"/>
      <c r="AO629" s="117"/>
      <c r="AP629" s="106"/>
      <c r="AR629" s="109"/>
      <c r="AU629" s="123"/>
    </row>
    <row r="630" s="15" customFormat="1" spans="4:47">
      <c r="D630" s="96"/>
      <c r="F630" s="96"/>
      <c r="H630" s="96"/>
      <c r="J630" s="98"/>
      <c r="K630" s="96"/>
      <c r="N630" s="98"/>
      <c r="O630" s="100"/>
      <c r="P630" s="101"/>
      <c r="Q630" s="101"/>
      <c r="R630" s="107"/>
      <c r="S630" s="101"/>
      <c r="T630" s="101"/>
      <c r="U630" s="108"/>
      <c r="V630" s="109"/>
      <c r="X630" s="106"/>
      <c r="Y630" s="106"/>
      <c r="Z630" s="106"/>
      <c r="AC630" s="106"/>
      <c r="AH630" s="117"/>
      <c r="AK630" s="106"/>
      <c r="AL630" s="106"/>
      <c r="AM630" s="106"/>
      <c r="AN630" s="106"/>
      <c r="AO630" s="117"/>
      <c r="AP630" s="106"/>
      <c r="AR630" s="109"/>
      <c r="AU630" s="123"/>
    </row>
    <row r="631" s="15" customFormat="1" spans="4:47">
      <c r="D631" s="96"/>
      <c r="F631" s="96"/>
      <c r="H631" s="96"/>
      <c r="J631" s="98"/>
      <c r="K631" s="96"/>
      <c r="N631" s="98"/>
      <c r="O631" s="100"/>
      <c r="P631" s="101"/>
      <c r="Q631" s="101"/>
      <c r="R631" s="107"/>
      <c r="S631" s="101"/>
      <c r="T631" s="101"/>
      <c r="U631" s="108"/>
      <c r="V631" s="109"/>
      <c r="X631" s="106"/>
      <c r="Y631" s="106"/>
      <c r="Z631" s="106"/>
      <c r="AC631" s="106"/>
      <c r="AH631" s="117"/>
      <c r="AK631" s="106"/>
      <c r="AL631" s="106"/>
      <c r="AM631" s="106"/>
      <c r="AN631" s="106"/>
      <c r="AO631" s="117"/>
      <c r="AP631" s="106"/>
      <c r="AR631" s="109"/>
      <c r="AU631" s="123"/>
    </row>
    <row r="632" s="15" customFormat="1" spans="4:47">
      <c r="D632" s="96"/>
      <c r="F632" s="96"/>
      <c r="H632" s="96"/>
      <c r="J632" s="98"/>
      <c r="K632" s="96"/>
      <c r="N632" s="98"/>
      <c r="O632" s="100"/>
      <c r="P632" s="101"/>
      <c r="Q632" s="101"/>
      <c r="R632" s="107"/>
      <c r="S632" s="101"/>
      <c r="T632" s="101"/>
      <c r="U632" s="108"/>
      <c r="V632" s="109"/>
      <c r="X632" s="106"/>
      <c r="Y632" s="106"/>
      <c r="Z632" s="106"/>
      <c r="AC632" s="106"/>
      <c r="AH632" s="117"/>
      <c r="AK632" s="106"/>
      <c r="AL632" s="106"/>
      <c r="AM632" s="106"/>
      <c r="AN632" s="106"/>
      <c r="AO632" s="117"/>
      <c r="AP632" s="106"/>
      <c r="AR632" s="109"/>
      <c r="AU632" s="123"/>
    </row>
    <row r="633" s="15" customFormat="1" spans="4:47">
      <c r="D633" s="96"/>
      <c r="F633" s="96"/>
      <c r="H633" s="96"/>
      <c r="J633" s="98"/>
      <c r="K633" s="96"/>
      <c r="N633" s="98"/>
      <c r="O633" s="100"/>
      <c r="P633" s="101"/>
      <c r="Q633" s="101"/>
      <c r="R633" s="107"/>
      <c r="S633" s="101"/>
      <c r="T633" s="101"/>
      <c r="U633" s="108"/>
      <c r="V633" s="109"/>
      <c r="X633" s="106"/>
      <c r="Y633" s="106"/>
      <c r="Z633" s="106"/>
      <c r="AC633" s="106"/>
      <c r="AH633" s="117"/>
      <c r="AK633" s="106"/>
      <c r="AL633" s="106"/>
      <c r="AM633" s="106"/>
      <c r="AN633" s="106"/>
      <c r="AO633" s="117"/>
      <c r="AP633" s="106"/>
      <c r="AR633" s="109"/>
      <c r="AU633" s="123"/>
    </row>
    <row r="634" s="15" customFormat="1" spans="4:47">
      <c r="D634" s="96"/>
      <c r="F634" s="96"/>
      <c r="H634" s="96"/>
      <c r="J634" s="98"/>
      <c r="K634" s="96"/>
      <c r="N634" s="98"/>
      <c r="O634" s="100"/>
      <c r="P634" s="101"/>
      <c r="Q634" s="101"/>
      <c r="R634" s="107"/>
      <c r="S634" s="101"/>
      <c r="T634" s="101"/>
      <c r="U634" s="108"/>
      <c r="V634" s="109"/>
      <c r="X634" s="106"/>
      <c r="Y634" s="106"/>
      <c r="Z634" s="106"/>
      <c r="AC634" s="106"/>
      <c r="AH634" s="117"/>
      <c r="AK634" s="106"/>
      <c r="AL634" s="106"/>
      <c r="AM634" s="106"/>
      <c r="AN634" s="106"/>
      <c r="AO634" s="117"/>
      <c r="AP634" s="106"/>
      <c r="AR634" s="109"/>
      <c r="AU634" s="123"/>
    </row>
    <row r="635" s="15" customFormat="1" spans="4:47">
      <c r="D635" s="96"/>
      <c r="F635" s="96"/>
      <c r="H635" s="96"/>
      <c r="J635" s="98"/>
      <c r="K635" s="96"/>
      <c r="N635" s="98"/>
      <c r="O635" s="100"/>
      <c r="P635" s="101"/>
      <c r="Q635" s="101"/>
      <c r="R635" s="107"/>
      <c r="S635" s="101"/>
      <c r="T635" s="101"/>
      <c r="U635" s="108"/>
      <c r="V635" s="109"/>
      <c r="X635" s="106"/>
      <c r="Y635" s="106"/>
      <c r="Z635" s="106"/>
      <c r="AC635" s="106"/>
      <c r="AH635" s="117"/>
      <c r="AK635" s="106"/>
      <c r="AL635" s="106"/>
      <c r="AM635" s="106"/>
      <c r="AN635" s="106"/>
      <c r="AO635" s="117"/>
      <c r="AP635" s="106"/>
      <c r="AR635" s="109"/>
      <c r="AU635" s="123"/>
    </row>
    <row r="636" s="15" customFormat="1" spans="4:47">
      <c r="D636" s="96"/>
      <c r="F636" s="96"/>
      <c r="H636" s="96"/>
      <c r="J636" s="98"/>
      <c r="K636" s="96"/>
      <c r="N636" s="98"/>
      <c r="O636" s="100"/>
      <c r="P636" s="101"/>
      <c r="Q636" s="101"/>
      <c r="R636" s="107"/>
      <c r="S636" s="101"/>
      <c r="T636" s="101"/>
      <c r="U636" s="108"/>
      <c r="V636" s="109"/>
      <c r="X636" s="106"/>
      <c r="Y636" s="106"/>
      <c r="Z636" s="106"/>
      <c r="AC636" s="106"/>
      <c r="AH636" s="117"/>
      <c r="AK636" s="106"/>
      <c r="AL636" s="106"/>
      <c r="AM636" s="106"/>
      <c r="AN636" s="106"/>
      <c r="AO636" s="117"/>
      <c r="AP636" s="106"/>
      <c r="AR636" s="109"/>
      <c r="AU636" s="123"/>
    </row>
    <row r="637" s="15" customFormat="1" spans="4:47">
      <c r="D637" s="96"/>
      <c r="F637" s="96"/>
      <c r="H637" s="96"/>
      <c r="J637" s="98"/>
      <c r="K637" s="96"/>
      <c r="N637" s="98"/>
      <c r="O637" s="100"/>
      <c r="P637" s="101"/>
      <c r="Q637" s="101"/>
      <c r="R637" s="107"/>
      <c r="S637" s="101"/>
      <c r="T637" s="101"/>
      <c r="U637" s="108"/>
      <c r="V637" s="109"/>
      <c r="X637" s="106"/>
      <c r="Y637" s="106"/>
      <c r="Z637" s="106"/>
      <c r="AC637" s="106"/>
      <c r="AH637" s="117"/>
      <c r="AK637" s="106"/>
      <c r="AL637" s="106"/>
      <c r="AM637" s="106"/>
      <c r="AN637" s="106"/>
      <c r="AO637" s="117"/>
      <c r="AP637" s="106"/>
      <c r="AR637" s="109"/>
      <c r="AU637" s="123"/>
    </row>
    <row r="638" s="15" customFormat="1" spans="4:47">
      <c r="D638" s="96"/>
      <c r="F638" s="96"/>
      <c r="H638" s="96"/>
      <c r="J638" s="98"/>
      <c r="K638" s="96"/>
      <c r="N638" s="98"/>
      <c r="O638" s="100"/>
      <c r="P638" s="101"/>
      <c r="Q638" s="101"/>
      <c r="R638" s="107"/>
      <c r="S638" s="101"/>
      <c r="T638" s="101"/>
      <c r="U638" s="108"/>
      <c r="V638" s="109"/>
      <c r="X638" s="106"/>
      <c r="Y638" s="106"/>
      <c r="Z638" s="106"/>
      <c r="AC638" s="106"/>
      <c r="AH638" s="117"/>
      <c r="AK638" s="106"/>
      <c r="AL638" s="106"/>
      <c r="AM638" s="106"/>
      <c r="AN638" s="106"/>
      <c r="AO638" s="117"/>
      <c r="AP638" s="106"/>
      <c r="AR638" s="109"/>
      <c r="AU638" s="123"/>
    </row>
    <row r="639" s="15" customFormat="1" spans="4:47">
      <c r="D639" s="96"/>
      <c r="F639" s="96"/>
      <c r="H639" s="96"/>
      <c r="J639" s="98"/>
      <c r="K639" s="96"/>
      <c r="N639" s="98"/>
      <c r="O639" s="100"/>
      <c r="P639" s="101"/>
      <c r="Q639" s="101"/>
      <c r="R639" s="107"/>
      <c r="S639" s="101"/>
      <c r="T639" s="101"/>
      <c r="U639" s="108"/>
      <c r="V639" s="109"/>
      <c r="X639" s="106"/>
      <c r="Y639" s="106"/>
      <c r="Z639" s="106"/>
      <c r="AC639" s="106"/>
      <c r="AH639" s="117"/>
      <c r="AK639" s="106"/>
      <c r="AL639" s="106"/>
      <c r="AM639" s="106"/>
      <c r="AN639" s="106"/>
      <c r="AO639" s="117"/>
      <c r="AP639" s="106"/>
      <c r="AR639" s="109"/>
      <c r="AU639" s="123"/>
    </row>
    <row r="640" s="15" customFormat="1" spans="4:47">
      <c r="D640" s="96"/>
      <c r="F640" s="96"/>
      <c r="H640" s="96"/>
      <c r="J640" s="98"/>
      <c r="K640" s="96"/>
      <c r="N640" s="98"/>
      <c r="O640" s="100"/>
      <c r="P640" s="101"/>
      <c r="Q640" s="101"/>
      <c r="R640" s="107"/>
      <c r="S640" s="101"/>
      <c r="T640" s="101"/>
      <c r="U640" s="108"/>
      <c r="V640" s="109"/>
      <c r="X640" s="106"/>
      <c r="Y640" s="106"/>
      <c r="Z640" s="106"/>
      <c r="AC640" s="106"/>
      <c r="AH640" s="117"/>
      <c r="AK640" s="106"/>
      <c r="AL640" s="106"/>
      <c r="AM640" s="106"/>
      <c r="AN640" s="106"/>
      <c r="AO640" s="117"/>
      <c r="AP640" s="106"/>
      <c r="AR640" s="109"/>
      <c r="AU640" s="123"/>
    </row>
    <row r="641" s="15" customFormat="1" spans="4:47">
      <c r="D641" s="96"/>
      <c r="F641" s="96"/>
      <c r="H641" s="96"/>
      <c r="J641" s="98"/>
      <c r="K641" s="96"/>
      <c r="N641" s="98"/>
      <c r="O641" s="100"/>
      <c r="P641" s="101"/>
      <c r="Q641" s="101"/>
      <c r="R641" s="107"/>
      <c r="S641" s="101"/>
      <c r="T641" s="101"/>
      <c r="U641" s="108"/>
      <c r="V641" s="109"/>
      <c r="X641" s="106"/>
      <c r="Y641" s="106"/>
      <c r="Z641" s="106"/>
      <c r="AC641" s="106"/>
      <c r="AH641" s="117"/>
      <c r="AK641" s="106"/>
      <c r="AL641" s="106"/>
      <c r="AM641" s="106"/>
      <c r="AN641" s="106"/>
      <c r="AO641" s="117"/>
      <c r="AP641" s="106"/>
      <c r="AR641" s="109"/>
      <c r="AU641" s="123"/>
    </row>
    <row r="642" s="15" customFormat="1" spans="4:47">
      <c r="D642" s="96"/>
      <c r="F642" s="96"/>
      <c r="H642" s="96"/>
      <c r="J642" s="98"/>
      <c r="K642" s="96"/>
      <c r="N642" s="98"/>
      <c r="O642" s="100"/>
      <c r="P642" s="101"/>
      <c r="Q642" s="101"/>
      <c r="R642" s="107"/>
      <c r="S642" s="101"/>
      <c r="T642" s="101"/>
      <c r="U642" s="108"/>
      <c r="V642" s="109"/>
      <c r="X642" s="106"/>
      <c r="Y642" s="106"/>
      <c r="Z642" s="106"/>
      <c r="AC642" s="106"/>
      <c r="AH642" s="117"/>
      <c r="AK642" s="106"/>
      <c r="AL642" s="106"/>
      <c r="AM642" s="106"/>
      <c r="AN642" s="106"/>
      <c r="AO642" s="117"/>
      <c r="AP642" s="106"/>
      <c r="AR642" s="109"/>
      <c r="AU642" s="123"/>
    </row>
    <row r="643" s="15" customFormat="1" spans="4:47">
      <c r="D643" s="96"/>
      <c r="F643" s="96"/>
      <c r="H643" s="96"/>
      <c r="J643" s="98"/>
      <c r="K643" s="96"/>
      <c r="N643" s="98"/>
      <c r="O643" s="100"/>
      <c r="P643" s="101"/>
      <c r="Q643" s="101"/>
      <c r="R643" s="107"/>
      <c r="S643" s="101"/>
      <c r="T643" s="101"/>
      <c r="U643" s="108"/>
      <c r="V643" s="109"/>
      <c r="X643" s="106"/>
      <c r="Y643" s="106"/>
      <c r="Z643" s="106"/>
      <c r="AC643" s="106"/>
      <c r="AH643" s="117"/>
      <c r="AK643" s="106"/>
      <c r="AL643" s="106"/>
      <c r="AM643" s="106"/>
      <c r="AN643" s="106"/>
      <c r="AO643" s="117"/>
      <c r="AP643" s="106"/>
      <c r="AR643" s="109"/>
      <c r="AU643" s="123"/>
    </row>
    <row r="644" s="15" customFormat="1" spans="4:47">
      <c r="D644" s="96"/>
      <c r="F644" s="96"/>
      <c r="H644" s="96"/>
      <c r="J644" s="98"/>
      <c r="K644" s="96"/>
      <c r="N644" s="98"/>
      <c r="O644" s="100"/>
      <c r="P644" s="101"/>
      <c r="Q644" s="101"/>
      <c r="R644" s="107"/>
      <c r="S644" s="101"/>
      <c r="T644" s="101"/>
      <c r="U644" s="108"/>
      <c r="V644" s="109"/>
      <c r="X644" s="106"/>
      <c r="Y644" s="106"/>
      <c r="Z644" s="106"/>
      <c r="AC644" s="106"/>
      <c r="AH644" s="117"/>
      <c r="AK644" s="106"/>
      <c r="AL644" s="106"/>
      <c r="AM644" s="106"/>
      <c r="AN644" s="106"/>
      <c r="AO644" s="117"/>
      <c r="AP644" s="106"/>
      <c r="AR644" s="109"/>
      <c r="AU644" s="123"/>
    </row>
    <row r="645" s="15" customFormat="1" spans="4:47">
      <c r="D645" s="96"/>
      <c r="F645" s="96"/>
      <c r="H645" s="96"/>
      <c r="J645" s="98"/>
      <c r="K645" s="96"/>
      <c r="N645" s="98"/>
      <c r="O645" s="100"/>
      <c r="P645" s="101"/>
      <c r="Q645" s="101"/>
      <c r="R645" s="107"/>
      <c r="S645" s="101"/>
      <c r="T645" s="101"/>
      <c r="U645" s="108"/>
      <c r="V645" s="109"/>
      <c r="X645" s="106"/>
      <c r="Y645" s="106"/>
      <c r="Z645" s="106"/>
      <c r="AC645" s="106"/>
      <c r="AH645" s="117"/>
      <c r="AK645" s="106"/>
      <c r="AL645" s="106"/>
      <c r="AM645" s="106"/>
      <c r="AN645" s="106"/>
      <c r="AO645" s="117"/>
      <c r="AP645" s="106"/>
      <c r="AR645" s="109"/>
      <c r="AU645" s="123"/>
    </row>
    <row r="646" s="15" customFormat="1" spans="4:47">
      <c r="D646" s="96"/>
      <c r="F646" s="96"/>
      <c r="H646" s="96"/>
      <c r="J646" s="98"/>
      <c r="K646" s="96"/>
      <c r="N646" s="98"/>
      <c r="O646" s="100"/>
      <c r="P646" s="101"/>
      <c r="Q646" s="101"/>
      <c r="R646" s="107"/>
      <c r="S646" s="101"/>
      <c r="T646" s="101"/>
      <c r="U646" s="108"/>
      <c r="V646" s="109"/>
      <c r="X646" s="106"/>
      <c r="Y646" s="106"/>
      <c r="Z646" s="106"/>
      <c r="AC646" s="106"/>
      <c r="AH646" s="117"/>
      <c r="AK646" s="106"/>
      <c r="AL646" s="106"/>
      <c r="AM646" s="106"/>
      <c r="AN646" s="106"/>
      <c r="AO646" s="117"/>
      <c r="AP646" s="106"/>
      <c r="AR646" s="109"/>
      <c r="AU646" s="123"/>
    </row>
    <row r="647" s="15" customFormat="1" spans="4:47">
      <c r="D647" s="96"/>
      <c r="F647" s="96"/>
      <c r="H647" s="96"/>
      <c r="J647" s="98"/>
      <c r="K647" s="96"/>
      <c r="N647" s="98"/>
      <c r="O647" s="100"/>
      <c r="P647" s="101"/>
      <c r="Q647" s="101"/>
      <c r="R647" s="107"/>
      <c r="S647" s="101"/>
      <c r="T647" s="101"/>
      <c r="U647" s="108"/>
      <c r="V647" s="109"/>
      <c r="X647" s="106"/>
      <c r="Y647" s="106"/>
      <c r="Z647" s="106"/>
      <c r="AC647" s="106"/>
      <c r="AH647" s="117"/>
      <c r="AK647" s="106"/>
      <c r="AL647" s="106"/>
      <c r="AM647" s="106"/>
      <c r="AN647" s="106"/>
      <c r="AO647" s="117"/>
      <c r="AP647" s="106"/>
      <c r="AR647" s="109"/>
      <c r="AU647" s="123"/>
    </row>
    <row r="648" s="15" customFormat="1" spans="4:47">
      <c r="D648" s="96"/>
      <c r="F648" s="96"/>
      <c r="H648" s="96"/>
      <c r="J648" s="98"/>
      <c r="K648" s="96"/>
      <c r="N648" s="98"/>
      <c r="O648" s="100"/>
      <c r="P648" s="101"/>
      <c r="Q648" s="101"/>
      <c r="R648" s="107"/>
      <c r="S648" s="101"/>
      <c r="T648" s="101"/>
      <c r="U648" s="108"/>
      <c r="V648" s="109"/>
      <c r="X648" s="106"/>
      <c r="Y648" s="106"/>
      <c r="Z648" s="106"/>
      <c r="AC648" s="106"/>
      <c r="AH648" s="117"/>
      <c r="AK648" s="106"/>
      <c r="AL648" s="106"/>
      <c r="AM648" s="106"/>
      <c r="AN648" s="106"/>
      <c r="AO648" s="117"/>
      <c r="AP648" s="106"/>
      <c r="AR648" s="109"/>
      <c r="AU648" s="123"/>
    </row>
    <row r="649" s="15" customFormat="1" spans="4:47">
      <c r="D649" s="96"/>
      <c r="F649" s="96"/>
      <c r="H649" s="96"/>
      <c r="J649" s="98"/>
      <c r="K649" s="96"/>
      <c r="N649" s="98"/>
      <c r="O649" s="100"/>
      <c r="P649" s="101"/>
      <c r="Q649" s="101"/>
      <c r="R649" s="107"/>
      <c r="S649" s="101"/>
      <c r="T649" s="101"/>
      <c r="U649" s="108"/>
      <c r="V649" s="109"/>
      <c r="X649" s="106"/>
      <c r="Y649" s="106"/>
      <c r="Z649" s="106"/>
      <c r="AC649" s="106"/>
      <c r="AH649" s="117"/>
      <c r="AK649" s="106"/>
      <c r="AL649" s="106"/>
      <c r="AM649" s="106"/>
      <c r="AN649" s="106"/>
      <c r="AO649" s="117"/>
      <c r="AP649" s="106"/>
      <c r="AR649" s="109"/>
      <c r="AU649" s="123"/>
    </row>
    <row r="650" s="15" customFormat="1" spans="4:47">
      <c r="D650" s="96"/>
      <c r="F650" s="96"/>
      <c r="H650" s="96"/>
      <c r="J650" s="98"/>
      <c r="K650" s="96"/>
      <c r="N650" s="98"/>
      <c r="O650" s="100"/>
      <c r="P650" s="101"/>
      <c r="Q650" s="101"/>
      <c r="R650" s="107"/>
      <c r="S650" s="101"/>
      <c r="T650" s="101"/>
      <c r="U650" s="108"/>
      <c r="V650" s="109"/>
      <c r="X650" s="106"/>
      <c r="Y650" s="106"/>
      <c r="Z650" s="106"/>
      <c r="AC650" s="106"/>
      <c r="AH650" s="117"/>
      <c r="AK650" s="106"/>
      <c r="AL650" s="106"/>
      <c r="AM650" s="106"/>
      <c r="AN650" s="106"/>
      <c r="AO650" s="117"/>
      <c r="AP650" s="106"/>
      <c r="AR650" s="109"/>
      <c r="AU650" s="123"/>
    </row>
    <row r="651" s="15" customFormat="1" spans="4:47">
      <c r="D651" s="96"/>
      <c r="F651" s="96"/>
      <c r="H651" s="96"/>
      <c r="J651" s="98"/>
      <c r="K651" s="96"/>
      <c r="N651" s="98"/>
      <c r="O651" s="100"/>
      <c r="P651" s="101"/>
      <c r="Q651" s="101"/>
      <c r="R651" s="107"/>
      <c r="S651" s="101"/>
      <c r="T651" s="101"/>
      <c r="U651" s="108"/>
      <c r="V651" s="109"/>
      <c r="X651" s="106"/>
      <c r="Y651" s="106"/>
      <c r="Z651" s="106"/>
      <c r="AC651" s="106"/>
      <c r="AH651" s="117"/>
      <c r="AK651" s="106"/>
      <c r="AL651" s="106"/>
      <c r="AM651" s="106"/>
      <c r="AN651" s="106"/>
      <c r="AO651" s="117"/>
      <c r="AP651" s="106"/>
      <c r="AR651" s="109"/>
      <c r="AU651" s="123"/>
    </row>
    <row r="652" s="15" customFormat="1" spans="4:47">
      <c r="D652" s="96"/>
      <c r="F652" s="96"/>
      <c r="H652" s="96"/>
      <c r="J652" s="98"/>
      <c r="K652" s="96"/>
      <c r="N652" s="98"/>
      <c r="O652" s="100"/>
      <c r="P652" s="101"/>
      <c r="Q652" s="101"/>
      <c r="R652" s="107"/>
      <c r="S652" s="101"/>
      <c r="T652" s="101"/>
      <c r="U652" s="108"/>
      <c r="V652" s="109"/>
      <c r="X652" s="106"/>
      <c r="Y652" s="106"/>
      <c r="Z652" s="106"/>
      <c r="AC652" s="106"/>
      <c r="AH652" s="117"/>
      <c r="AK652" s="106"/>
      <c r="AL652" s="106"/>
      <c r="AM652" s="106"/>
      <c r="AN652" s="106"/>
      <c r="AO652" s="117"/>
      <c r="AP652" s="106"/>
      <c r="AR652" s="109"/>
      <c r="AU652" s="123"/>
    </row>
    <row r="653" s="15" customFormat="1" spans="4:47">
      <c r="D653" s="96"/>
      <c r="F653" s="96"/>
      <c r="H653" s="96"/>
      <c r="J653" s="98"/>
      <c r="K653" s="96"/>
      <c r="N653" s="98"/>
      <c r="O653" s="100"/>
      <c r="P653" s="101"/>
      <c r="Q653" s="101"/>
      <c r="R653" s="107"/>
      <c r="S653" s="101"/>
      <c r="T653" s="101"/>
      <c r="U653" s="108"/>
      <c r="V653" s="109"/>
      <c r="X653" s="106"/>
      <c r="Y653" s="106"/>
      <c r="Z653" s="106"/>
      <c r="AC653" s="106"/>
      <c r="AH653" s="117"/>
      <c r="AK653" s="106"/>
      <c r="AL653" s="106"/>
      <c r="AM653" s="106"/>
      <c r="AN653" s="106"/>
      <c r="AO653" s="117"/>
      <c r="AP653" s="106"/>
      <c r="AR653" s="109"/>
      <c r="AU653" s="123"/>
    </row>
    <row r="654" s="15" customFormat="1" spans="4:47">
      <c r="D654" s="96"/>
      <c r="F654" s="96"/>
      <c r="H654" s="96"/>
      <c r="J654" s="98"/>
      <c r="K654" s="96"/>
      <c r="N654" s="98"/>
      <c r="O654" s="100"/>
      <c r="P654" s="101"/>
      <c r="Q654" s="101"/>
      <c r="R654" s="107"/>
      <c r="S654" s="101"/>
      <c r="T654" s="101"/>
      <c r="U654" s="108"/>
      <c r="V654" s="109"/>
      <c r="X654" s="106"/>
      <c r="Y654" s="106"/>
      <c r="Z654" s="106"/>
      <c r="AC654" s="106"/>
      <c r="AH654" s="117"/>
      <c r="AK654" s="106"/>
      <c r="AL654" s="106"/>
      <c r="AM654" s="106"/>
      <c r="AN654" s="106"/>
      <c r="AO654" s="117"/>
      <c r="AP654" s="106"/>
      <c r="AR654" s="109"/>
      <c r="AU654" s="123"/>
    </row>
    <row r="655" s="15" customFormat="1" spans="4:47">
      <c r="D655" s="96"/>
      <c r="F655" s="96"/>
      <c r="H655" s="96"/>
      <c r="J655" s="98"/>
      <c r="K655" s="96"/>
      <c r="N655" s="98"/>
      <c r="O655" s="100"/>
      <c r="P655" s="101"/>
      <c r="Q655" s="101"/>
      <c r="R655" s="107"/>
      <c r="S655" s="101"/>
      <c r="T655" s="101"/>
      <c r="U655" s="108"/>
      <c r="V655" s="109"/>
      <c r="X655" s="106"/>
      <c r="Y655" s="106"/>
      <c r="Z655" s="106"/>
      <c r="AC655" s="106"/>
      <c r="AH655" s="117"/>
      <c r="AK655" s="106"/>
      <c r="AL655" s="106"/>
      <c r="AM655" s="106"/>
      <c r="AN655" s="106"/>
      <c r="AO655" s="117"/>
      <c r="AP655" s="106"/>
      <c r="AR655" s="109"/>
      <c r="AU655" s="123"/>
    </row>
    <row r="656" s="15" customFormat="1" spans="4:47">
      <c r="D656" s="96"/>
      <c r="F656" s="96"/>
      <c r="H656" s="96"/>
      <c r="J656" s="98"/>
      <c r="K656" s="96"/>
      <c r="N656" s="98"/>
      <c r="O656" s="100"/>
      <c r="P656" s="101"/>
      <c r="Q656" s="101"/>
      <c r="R656" s="107"/>
      <c r="S656" s="101"/>
      <c r="T656" s="101"/>
      <c r="U656" s="108"/>
      <c r="V656" s="109"/>
      <c r="X656" s="106"/>
      <c r="Y656" s="106"/>
      <c r="Z656" s="106"/>
      <c r="AC656" s="106"/>
      <c r="AH656" s="117"/>
      <c r="AK656" s="106"/>
      <c r="AL656" s="106"/>
      <c r="AM656" s="106"/>
      <c r="AN656" s="106"/>
      <c r="AO656" s="117"/>
      <c r="AP656" s="106"/>
      <c r="AR656" s="109"/>
      <c r="AU656" s="123"/>
    </row>
    <row r="657" s="15" customFormat="1" spans="4:47">
      <c r="D657" s="96"/>
      <c r="F657" s="96"/>
      <c r="H657" s="96"/>
      <c r="J657" s="98"/>
      <c r="K657" s="96"/>
      <c r="N657" s="98"/>
      <c r="O657" s="100"/>
      <c r="P657" s="101"/>
      <c r="Q657" s="101"/>
      <c r="R657" s="107"/>
      <c r="S657" s="101"/>
      <c r="T657" s="101"/>
      <c r="U657" s="108"/>
      <c r="V657" s="109"/>
      <c r="X657" s="106"/>
      <c r="Y657" s="106"/>
      <c r="Z657" s="106"/>
      <c r="AC657" s="106"/>
      <c r="AH657" s="117"/>
      <c r="AK657" s="106"/>
      <c r="AL657" s="106"/>
      <c r="AM657" s="106"/>
      <c r="AN657" s="106"/>
      <c r="AO657" s="117"/>
      <c r="AP657" s="106"/>
      <c r="AR657" s="109"/>
      <c r="AU657" s="123"/>
    </row>
    <row r="658" s="15" customFormat="1" spans="4:47">
      <c r="D658" s="96"/>
      <c r="F658" s="96"/>
      <c r="H658" s="96"/>
      <c r="J658" s="98"/>
      <c r="K658" s="96"/>
      <c r="N658" s="98"/>
      <c r="O658" s="100"/>
      <c r="P658" s="101"/>
      <c r="Q658" s="101"/>
      <c r="R658" s="107"/>
      <c r="S658" s="101"/>
      <c r="T658" s="101"/>
      <c r="U658" s="108"/>
      <c r="V658" s="109"/>
      <c r="X658" s="106"/>
      <c r="Y658" s="106"/>
      <c r="Z658" s="106"/>
      <c r="AC658" s="106"/>
      <c r="AH658" s="117"/>
      <c r="AK658" s="106"/>
      <c r="AL658" s="106"/>
      <c r="AM658" s="106"/>
      <c r="AN658" s="106"/>
      <c r="AO658" s="117"/>
      <c r="AP658" s="106"/>
      <c r="AR658" s="109"/>
      <c r="AU658" s="123"/>
    </row>
    <row r="659" s="15" customFormat="1" spans="4:47">
      <c r="D659" s="96"/>
      <c r="F659" s="96"/>
      <c r="H659" s="96"/>
      <c r="J659" s="98"/>
      <c r="K659" s="96"/>
      <c r="N659" s="98"/>
      <c r="O659" s="100"/>
      <c r="P659" s="101"/>
      <c r="Q659" s="101"/>
      <c r="R659" s="107"/>
      <c r="S659" s="101"/>
      <c r="T659" s="101"/>
      <c r="U659" s="108"/>
      <c r="V659" s="109"/>
      <c r="X659" s="106"/>
      <c r="Y659" s="106"/>
      <c r="Z659" s="106"/>
      <c r="AC659" s="106"/>
      <c r="AH659" s="117"/>
      <c r="AK659" s="106"/>
      <c r="AL659" s="106"/>
      <c r="AM659" s="106"/>
      <c r="AN659" s="106"/>
      <c r="AO659" s="117"/>
      <c r="AP659" s="106"/>
      <c r="AR659" s="109"/>
      <c r="AU659" s="123"/>
    </row>
    <row r="660" s="15" customFormat="1" spans="4:47">
      <c r="D660" s="96"/>
      <c r="F660" s="96"/>
      <c r="H660" s="96"/>
      <c r="J660" s="98"/>
      <c r="K660" s="96"/>
      <c r="N660" s="98"/>
      <c r="O660" s="100"/>
      <c r="P660" s="101"/>
      <c r="Q660" s="101"/>
      <c r="R660" s="107"/>
      <c r="S660" s="101"/>
      <c r="T660" s="101"/>
      <c r="U660" s="108"/>
      <c r="V660" s="109"/>
      <c r="X660" s="106"/>
      <c r="Y660" s="106"/>
      <c r="Z660" s="106"/>
      <c r="AC660" s="106"/>
      <c r="AH660" s="117"/>
      <c r="AK660" s="106"/>
      <c r="AL660" s="106"/>
      <c r="AM660" s="106"/>
      <c r="AN660" s="106"/>
      <c r="AO660" s="117"/>
      <c r="AP660" s="106"/>
      <c r="AR660" s="109"/>
      <c r="AU660" s="123"/>
    </row>
    <row r="661" s="15" customFormat="1" spans="4:47">
      <c r="D661" s="96"/>
      <c r="F661" s="96"/>
      <c r="H661" s="96"/>
      <c r="J661" s="98"/>
      <c r="K661" s="96"/>
      <c r="N661" s="98"/>
      <c r="O661" s="100"/>
      <c r="P661" s="101"/>
      <c r="Q661" s="101"/>
      <c r="R661" s="107"/>
      <c r="S661" s="101"/>
      <c r="T661" s="101"/>
      <c r="U661" s="108"/>
      <c r="V661" s="109"/>
      <c r="X661" s="106"/>
      <c r="Y661" s="106"/>
      <c r="Z661" s="106"/>
      <c r="AC661" s="106"/>
      <c r="AH661" s="117"/>
      <c r="AK661" s="106"/>
      <c r="AL661" s="106"/>
      <c r="AM661" s="106"/>
      <c r="AN661" s="106"/>
      <c r="AO661" s="117"/>
      <c r="AP661" s="106"/>
      <c r="AR661" s="109"/>
      <c r="AU661" s="123"/>
    </row>
    <row r="662" s="15" customFormat="1" spans="4:47">
      <c r="D662" s="96"/>
      <c r="F662" s="96"/>
      <c r="H662" s="96"/>
      <c r="J662" s="98"/>
      <c r="K662" s="96"/>
      <c r="N662" s="98"/>
      <c r="O662" s="100"/>
      <c r="P662" s="101"/>
      <c r="Q662" s="101"/>
      <c r="R662" s="107"/>
      <c r="S662" s="101"/>
      <c r="T662" s="101"/>
      <c r="U662" s="108"/>
      <c r="V662" s="109"/>
      <c r="X662" s="106"/>
      <c r="Y662" s="106"/>
      <c r="Z662" s="106"/>
      <c r="AC662" s="106"/>
      <c r="AH662" s="117"/>
      <c r="AK662" s="106"/>
      <c r="AL662" s="106"/>
      <c r="AM662" s="106"/>
      <c r="AN662" s="106"/>
      <c r="AO662" s="117"/>
      <c r="AP662" s="106"/>
      <c r="AR662" s="109"/>
      <c r="AU662" s="123"/>
    </row>
    <row r="663" s="15" customFormat="1" spans="4:47">
      <c r="D663" s="96"/>
      <c r="F663" s="96"/>
      <c r="H663" s="96"/>
      <c r="J663" s="98"/>
      <c r="K663" s="96"/>
      <c r="N663" s="98"/>
      <c r="O663" s="100"/>
      <c r="P663" s="101"/>
      <c r="Q663" s="101"/>
      <c r="R663" s="107"/>
      <c r="S663" s="101"/>
      <c r="T663" s="101"/>
      <c r="U663" s="108"/>
      <c r="V663" s="109"/>
      <c r="X663" s="106"/>
      <c r="Y663" s="106"/>
      <c r="Z663" s="106"/>
      <c r="AC663" s="106"/>
      <c r="AH663" s="117"/>
      <c r="AK663" s="106"/>
      <c r="AL663" s="106"/>
      <c r="AM663" s="106"/>
      <c r="AN663" s="106"/>
      <c r="AO663" s="117"/>
      <c r="AP663" s="106"/>
      <c r="AR663" s="109"/>
      <c r="AU663" s="123"/>
    </row>
    <row r="664" s="15" customFormat="1" spans="4:47">
      <c r="D664" s="96"/>
      <c r="F664" s="96"/>
      <c r="H664" s="96"/>
      <c r="J664" s="98"/>
      <c r="K664" s="96"/>
      <c r="N664" s="98"/>
      <c r="O664" s="100"/>
      <c r="P664" s="101"/>
      <c r="Q664" s="101"/>
      <c r="R664" s="107"/>
      <c r="S664" s="101"/>
      <c r="T664" s="101"/>
      <c r="U664" s="108"/>
      <c r="V664" s="109"/>
      <c r="X664" s="106"/>
      <c r="Y664" s="106"/>
      <c r="Z664" s="106"/>
      <c r="AC664" s="106"/>
      <c r="AH664" s="117"/>
      <c r="AK664" s="106"/>
      <c r="AL664" s="106"/>
      <c r="AM664" s="106"/>
      <c r="AN664" s="106"/>
      <c r="AO664" s="117"/>
      <c r="AP664" s="106"/>
      <c r="AR664" s="109"/>
      <c r="AU664" s="123"/>
    </row>
    <row r="665" s="15" customFormat="1" spans="4:47">
      <c r="D665" s="96"/>
      <c r="F665" s="96"/>
      <c r="H665" s="96"/>
      <c r="J665" s="98"/>
      <c r="K665" s="96"/>
      <c r="N665" s="98"/>
      <c r="O665" s="100"/>
      <c r="P665" s="101"/>
      <c r="Q665" s="101"/>
      <c r="R665" s="107"/>
      <c r="S665" s="101"/>
      <c r="T665" s="101"/>
      <c r="U665" s="108"/>
      <c r="V665" s="109"/>
      <c r="X665" s="106"/>
      <c r="Y665" s="106"/>
      <c r="Z665" s="106"/>
      <c r="AC665" s="106"/>
      <c r="AH665" s="117"/>
      <c r="AK665" s="106"/>
      <c r="AL665" s="106"/>
      <c r="AM665" s="106"/>
      <c r="AN665" s="106"/>
      <c r="AO665" s="117"/>
      <c r="AP665" s="106"/>
      <c r="AR665" s="109"/>
      <c r="AU665" s="123"/>
    </row>
    <row r="666" s="15" customFormat="1" spans="4:47">
      <c r="D666" s="96"/>
      <c r="F666" s="96"/>
      <c r="H666" s="96"/>
      <c r="J666" s="98"/>
      <c r="K666" s="96"/>
      <c r="N666" s="98"/>
      <c r="O666" s="100"/>
      <c r="P666" s="101"/>
      <c r="Q666" s="101"/>
      <c r="R666" s="107"/>
      <c r="S666" s="101"/>
      <c r="T666" s="101"/>
      <c r="U666" s="108"/>
      <c r="V666" s="109"/>
      <c r="X666" s="106"/>
      <c r="Y666" s="106"/>
      <c r="Z666" s="106"/>
      <c r="AC666" s="106"/>
      <c r="AH666" s="117"/>
      <c r="AK666" s="106"/>
      <c r="AL666" s="106"/>
      <c r="AM666" s="106"/>
      <c r="AN666" s="106"/>
      <c r="AO666" s="117"/>
      <c r="AP666" s="106"/>
      <c r="AR666" s="109"/>
      <c r="AU666" s="123"/>
    </row>
    <row r="667" s="15" customFormat="1" spans="4:47">
      <c r="D667" s="96"/>
      <c r="F667" s="96"/>
      <c r="H667" s="96"/>
      <c r="J667" s="98"/>
      <c r="K667" s="96"/>
      <c r="N667" s="98"/>
      <c r="O667" s="100"/>
      <c r="P667" s="101"/>
      <c r="Q667" s="101"/>
      <c r="R667" s="107"/>
      <c r="S667" s="101"/>
      <c r="T667" s="101"/>
      <c r="U667" s="108"/>
      <c r="V667" s="109"/>
      <c r="X667" s="106"/>
      <c r="Y667" s="106"/>
      <c r="Z667" s="106"/>
      <c r="AC667" s="106"/>
      <c r="AH667" s="117"/>
      <c r="AK667" s="106"/>
      <c r="AL667" s="106"/>
      <c r="AM667" s="106"/>
      <c r="AN667" s="106"/>
      <c r="AO667" s="117"/>
      <c r="AP667" s="106"/>
      <c r="AR667" s="109"/>
      <c r="AU667" s="123"/>
    </row>
    <row r="668" s="15" customFormat="1" spans="4:47">
      <c r="D668" s="96"/>
      <c r="F668" s="96"/>
      <c r="H668" s="96"/>
      <c r="J668" s="98"/>
      <c r="K668" s="96"/>
      <c r="N668" s="98"/>
      <c r="O668" s="100"/>
      <c r="P668" s="101"/>
      <c r="Q668" s="101"/>
      <c r="R668" s="107"/>
      <c r="S668" s="101"/>
      <c r="T668" s="101"/>
      <c r="U668" s="108"/>
      <c r="V668" s="109"/>
      <c r="X668" s="106"/>
      <c r="Y668" s="106"/>
      <c r="Z668" s="106"/>
      <c r="AC668" s="106"/>
      <c r="AH668" s="117"/>
      <c r="AK668" s="106"/>
      <c r="AL668" s="106"/>
      <c r="AM668" s="106"/>
      <c r="AN668" s="106"/>
      <c r="AO668" s="117"/>
      <c r="AP668" s="106"/>
      <c r="AR668" s="109"/>
      <c r="AU668" s="123"/>
    </row>
    <row r="669" s="15" customFormat="1" spans="4:47">
      <c r="D669" s="96"/>
      <c r="F669" s="96"/>
      <c r="H669" s="96"/>
      <c r="J669" s="98"/>
      <c r="K669" s="96"/>
      <c r="N669" s="98"/>
      <c r="O669" s="100"/>
      <c r="P669" s="101"/>
      <c r="Q669" s="101"/>
      <c r="R669" s="107"/>
      <c r="S669" s="101"/>
      <c r="T669" s="101"/>
      <c r="U669" s="108"/>
      <c r="V669" s="109"/>
      <c r="X669" s="106"/>
      <c r="Y669" s="106"/>
      <c r="Z669" s="106"/>
      <c r="AC669" s="106"/>
      <c r="AH669" s="117"/>
      <c r="AK669" s="106"/>
      <c r="AL669" s="106"/>
      <c r="AM669" s="106"/>
      <c r="AN669" s="106"/>
      <c r="AO669" s="117"/>
      <c r="AP669" s="106"/>
      <c r="AR669" s="109"/>
      <c r="AU669" s="123"/>
    </row>
    <row r="670" s="15" customFormat="1" spans="4:47">
      <c r="D670" s="96"/>
      <c r="F670" s="96"/>
      <c r="H670" s="96"/>
      <c r="J670" s="98"/>
      <c r="K670" s="96"/>
      <c r="N670" s="98"/>
      <c r="O670" s="100"/>
      <c r="P670" s="101"/>
      <c r="Q670" s="101"/>
      <c r="R670" s="107"/>
      <c r="S670" s="101"/>
      <c r="T670" s="101"/>
      <c r="U670" s="108"/>
      <c r="V670" s="109"/>
      <c r="X670" s="106"/>
      <c r="Y670" s="106"/>
      <c r="Z670" s="106"/>
      <c r="AC670" s="106"/>
      <c r="AH670" s="117"/>
      <c r="AK670" s="106"/>
      <c r="AL670" s="106"/>
      <c r="AM670" s="106"/>
      <c r="AN670" s="106"/>
      <c r="AO670" s="117"/>
      <c r="AP670" s="106"/>
      <c r="AR670" s="109"/>
      <c r="AU670" s="123"/>
    </row>
    <row r="671" s="15" customFormat="1" spans="4:47">
      <c r="D671" s="96"/>
      <c r="F671" s="96"/>
      <c r="H671" s="96"/>
      <c r="J671" s="98"/>
      <c r="K671" s="96"/>
      <c r="N671" s="98"/>
      <c r="O671" s="100"/>
      <c r="P671" s="101"/>
      <c r="Q671" s="101"/>
      <c r="R671" s="107"/>
      <c r="S671" s="101"/>
      <c r="T671" s="101"/>
      <c r="U671" s="108"/>
      <c r="V671" s="109"/>
      <c r="X671" s="106"/>
      <c r="Y671" s="106"/>
      <c r="Z671" s="106"/>
      <c r="AC671" s="106"/>
      <c r="AH671" s="117"/>
      <c r="AK671" s="106"/>
      <c r="AL671" s="106"/>
      <c r="AM671" s="106"/>
      <c r="AN671" s="106"/>
      <c r="AO671" s="117"/>
      <c r="AP671" s="106"/>
      <c r="AR671" s="109"/>
      <c r="AU671" s="123"/>
    </row>
    <row r="672" s="15" customFormat="1" spans="4:47">
      <c r="D672" s="96"/>
      <c r="F672" s="96"/>
      <c r="H672" s="96"/>
      <c r="J672" s="98"/>
      <c r="K672" s="96"/>
      <c r="N672" s="98"/>
      <c r="O672" s="100"/>
      <c r="P672" s="101"/>
      <c r="Q672" s="101"/>
      <c r="R672" s="107"/>
      <c r="S672" s="101"/>
      <c r="T672" s="101"/>
      <c r="U672" s="108"/>
      <c r="V672" s="109"/>
      <c r="X672" s="106"/>
      <c r="Y672" s="106"/>
      <c r="Z672" s="106"/>
      <c r="AC672" s="106"/>
      <c r="AH672" s="117"/>
      <c r="AK672" s="106"/>
      <c r="AL672" s="106"/>
      <c r="AM672" s="106"/>
      <c r="AN672" s="106"/>
      <c r="AO672" s="117"/>
      <c r="AP672" s="106"/>
      <c r="AR672" s="109"/>
      <c r="AU672" s="123"/>
    </row>
    <row r="673" s="15" customFormat="1" spans="4:47">
      <c r="D673" s="96"/>
      <c r="F673" s="96"/>
      <c r="H673" s="96"/>
      <c r="J673" s="98"/>
      <c r="K673" s="96"/>
      <c r="N673" s="98"/>
      <c r="O673" s="100"/>
      <c r="P673" s="101"/>
      <c r="Q673" s="101"/>
      <c r="R673" s="107"/>
      <c r="S673" s="101"/>
      <c r="T673" s="101"/>
      <c r="U673" s="108"/>
      <c r="V673" s="109"/>
      <c r="X673" s="106"/>
      <c r="Y673" s="106"/>
      <c r="Z673" s="106"/>
      <c r="AC673" s="106"/>
      <c r="AH673" s="117"/>
      <c r="AK673" s="106"/>
      <c r="AL673" s="106"/>
      <c r="AM673" s="106"/>
      <c r="AN673" s="106"/>
      <c r="AO673" s="117"/>
      <c r="AP673" s="106"/>
      <c r="AR673" s="109"/>
      <c r="AU673" s="123"/>
    </row>
    <row r="674" s="15" customFormat="1" spans="4:47">
      <c r="D674" s="96"/>
      <c r="F674" s="96"/>
      <c r="H674" s="96"/>
      <c r="J674" s="98"/>
      <c r="K674" s="96"/>
      <c r="N674" s="98"/>
      <c r="O674" s="100"/>
      <c r="P674" s="101"/>
      <c r="Q674" s="101"/>
      <c r="R674" s="107"/>
      <c r="S674" s="101"/>
      <c r="T674" s="101"/>
      <c r="U674" s="108"/>
      <c r="V674" s="109"/>
      <c r="X674" s="106"/>
      <c r="Y674" s="106"/>
      <c r="Z674" s="106"/>
      <c r="AC674" s="106"/>
      <c r="AH674" s="117"/>
      <c r="AK674" s="106"/>
      <c r="AL674" s="106"/>
      <c r="AM674" s="106"/>
      <c r="AN674" s="106"/>
      <c r="AO674" s="117"/>
      <c r="AP674" s="106"/>
      <c r="AR674" s="109"/>
      <c r="AU674" s="123"/>
    </row>
    <row r="675" s="15" customFormat="1" spans="4:47">
      <c r="D675" s="96"/>
      <c r="F675" s="96"/>
      <c r="H675" s="96"/>
      <c r="J675" s="98"/>
      <c r="K675" s="96"/>
      <c r="N675" s="98"/>
      <c r="O675" s="100"/>
      <c r="P675" s="101"/>
      <c r="Q675" s="101"/>
      <c r="R675" s="107"/>
      <c r="S675" s="101"/>
      <c r="T675" s="101"/>
      <c r="U675" s="108"/>
      <c r="V675" s="109"/>
      <c r="X675" s="106"/>
      <c r="Y675" s="106"/>
      <c r="Z675" s="106"/>
      <c r="AC675" s="106"/>
      <c r="AH675" s="117"/>
      <c r="AK675" s="106"/>
      <c r="AL675" s="106"/>
      <c r="AM675" s="106"/>
      <c r="AN675" s="106"/>
      <c r="AO675" s="117"/>
      <c r="AP675" s="106"/>
      <c r="AR675" s="109"/>
      <c r="AU675" s="123"/>
    </row>
    <row r="676" s="15" customFormat="1" spans="4:47">
      <c r="D676" s="96"/>
      <c r="F676" s="96"/>
      <c r="H676" s="96"/>
      <c r="J676" s="98"/>
      <c r="K676" s="96"/>
      <c r="N676" s="98"/>
      <c r="O676" s="100"/>
      <c r="P676" s="101"/>
      <c r="Q676" s="101"/>
      <c r="R676" s="107"/>
      <c r="S676" s="101"/>
      <c r="T676" s="101"/>
      <c r="U676" s="108"/>
      <c r="V676" s="109"/>
      <c r="X676" s="106"/>
      <c r="Y676" s="106"/>
      <c r="Z676" s="106"/>
      <c r="AC676" s="106"/>
      <c r="AH676" s="117"/>
      <c r="AK676" s="106"/>
      <c r="AL676" s="106"/>
      <c r="AM676" s="106"/>
      <c r="AN676" s="106"/>
      <c r="AO676" s="117"/>
      <c r="AP676" s="106"/>
      <c r="AR676" s="109"/>
      <c r="AU676" s="123"/>
    </row>
    <row r="677" s="15" customFormat="1" spans="4:47">
      <c r="D677" s="96"/>
      <c r="F677" s="96"/>
      <c r="H677" s="96"/>
      <c r="J677" s="98"/>
      <c r="K677" s="96"/>
      <c r="N677" s="98"/>
      <c r="O677" s="100"/>
      <c r="P677" s="101"/>
      <c r="Q677" s="101"/>
      <c r="R677" s="107"/>
      <c r="S677" s="101"/>
      <c r="T677" s="101"/>
      <c r="U677" s="108"/>
      <c r="V677" s="109"/>
      <c r="X677" s="106"/>
      <c r="Y677" s="106"/>
      <c r="Z677" s="106"/>
      <c r="AC677" s="106"/>
      <c r="AH677" s="117"/>
      <c r="AK677" s="106"/>
      <c r="AL677" s="106"/>
      <c r="AM677" s="106"/>
      <c r="AN677" s="106"/>
      <c r="AO677" s="117"/>
      <c r="AP677" s="106"/>
      <c r="AR677" s="109"/>
      <c r="AU677" s="123"/>
    </row>
    <row r="678" s="15" customFormat="1" spans="4:47">
      <c r="D678" s="96"/>
      <c r="F678" s="96"/>
      <c r="H678" s="96"/>
      <c r="J678" s="98"/>
      <c r="K678" s="96"/>
      <c r="N678" s="98"/>
      <c r="O678" s="100"/>
      <c r="P678" s="101"/>
      <c r="Q678" s="101"/>
      <c r="R678" s="107"/>
      <c r="S678" s="101"/>
      <c r="T678" s="101"/>
      <c r="U678" s="108"/>
      <c r="V678" s="109"/>
      <c r="X678" s="106"/>
      <c r="Y678" s="106"/>
      <c r="Z678" s="106"/>
      <c r="AC678" s="106"/>
      <c r="AH678" s="117"/>
      <c r="AK678" s="106"/>
      <c r="AL678" s="106"/>
      <c r="AM678" s="106"/>
      <c r="AN678" s="106"/>
      <c r="AO678" s="117"/>
      <c r="AP678" s="106"/>
      <c r="AR678" s="109"/>
      <c r="AU678" s="123"/>
    </row>
    <row r="679" s="15" customFormat="1" spans="4:47">
      <c r="D679" s="96"/>
      <c r="F679" s="96"/>
      <c r="H679" s="96"/>
      <c r="J679" s="98"/>
      <c r="K679" s="96"/>
      <c r="N679" s="98"/>
      <c r="O679" s="100"/>
      <c r="P679" s="101"/>
      <c r="Q679" s="101"/>
      <c r="R679" s="107"/>
      <c r="S679" s="101"/>
      <c r="T679" s="101"/>
      <c r="U679" s="108"/>
      <c r="V679" s="109"/>
      <c r="X679" s="106"/>
      <c r="Y679" s="106"/>
      <c r="Z679" s="106"/>
      <c r="AC679" s="106"/>
      <c r="AH679" s="117"/>
      <c r="AK679" s="106"/>
      <c r="AL679" s="106"/>
      <c r="AM679" s="106"/>
      <c r="AN679" s="106"/>
      <c r="AO679" s="117"/>
      <c r="AP679" s="106"/>
      <c r="AR679" s="109"/>
      <c r="AU679" s="123"/>
    </row>
    <row r="680" s="15" customFormat="1" spans="4:47">
      <c r="D680" s="96"/>
      <c r="F680" s="96"/>
      <c r="H680" s="96"/>
      <c r="J680" s="98"/>
      <c r="K680" s="96"/>
      <c r="N680" s="98"/>
      <c r="O680" s="100"/>
      <c r="P680" s="101"/>
      <c r="Q680" s="101"/>
      <c r="R680" s="107"/>
      <c r="S680" s="101"/>
      <c r="T680" s="101"/>
      <c r="U680" s="108"/>
      <c r="V680" s="109"/>
      <c r="X680" s="106"/>
      <c r="Y680" s="106"/>
      <c r="Z680" s="106"/>
      <c r="AC680" s="106"/>
      <c r="AH680" s="117"/>
      <c r="AK680" s="106"/>
      <c r="AL680" s="106"/>
      <c r="AM680" s="106"/>
      <c r="AN680" s="106"/>
      <c r="AO680" s="117"/>
      <c r="AP680" s="106"/>
      <c r="AR680" s="109"/>
      <c r="AU680" s="123"/>
    </row>
    <row r="681" s="15" customFormat="1" spans="4:47">
      <c r="D681" s="96"/>
      <c r="F681" s="96"/>
      <c r="H681" s="96"/>
      <c r="J681" s="98"/>
      <c r="K681" s="96"/>
      <c r="N681" s="98"/>
      <c r="O681" s="100"/>
      <c r="P681" s="101"/>
      <c r="Q681" s="101"/>
      <c r="R681" s="107"/>
      <c r="S681" s="101"/>
      <c r="T681" s="101"/>
      <c r="U681" s="108"/>
      <c r="V681" s="109"/>
      <c r="X681" s="106"/>
      <c r="Y681" s="106"/>
      <c r="Z681" s="106"/>
      <c r="AC681" s="106"/>
      <c r="AH681" s="117"/>
      <c r="AK681" s="106"/>
      <c r="AL681" s="106"/>
      <c r="AM681" s="106"/>
      <c r="AN681" s="106"/>
      <c r="AO681" s="117"/>
      <c r="AP681" s="106"/>
      <c r="AR681" s="109"/>
      <c r="AU681" s="123"/>
    </row>
    <row r="682" s="15" customFormat="1" spans="4:47">
      <c r="D682" s="96"/>
      <c r="F682" s="96"/>
      <c r="H682" s="96"/>
      <c r="J682" s="98"/>
      <c r="K682" s="96"/>
      <c r="N682" s="98"/>
      <c r="O682" s="100"/>
      <c r="P682" s="101"/>
      <c r="Q682" s="101"/>
      <c r="R682" s="107"/>
      <c r="S682" s="101"/>
      <c r="T682" s="101"/>
      <c r="U682" s="108"/>
      <c r="V682" s="109"/>
      <c r="X682" s="106"/>
      <c r="Y682" s="106"/>
      <c r="Z682" s="106"/>
      <c r="AC682" s="106"/>
      <c r="AH682" s="117"/>
      <c r="AK682" s="106"/>
      <c r="AL682" s="106"/>
      <c r="AM682" s="106"/>
      <c r="AN682" s="106"/>
      <c r="AO682" s="117"/>
      <c r="AP682" s="106"/>
      <c r="AR682" s="109"/>
      <c r="AU682" s="123"/>
    </row>
    <row r="683" s="15" customFormat="1" spans="4:47">
      <c r="D683" s="96"/>
      <c r="F683" s="96"/>
      <c r="H683" s="96"/>
      <c r="J683" s="98"/>
      <c r="K683" s="96"/>
      <c r="N683" s="98"/>
      <c r="O683" s="100"/>
      <c r="P683" s="101"/>
      <c r="Q683" s="101"/>
      <c r="R683" s="107"/>
      <c r="S683" s="101"/>
      <c r="T683" s="101"/>
      <c r="U683" s="108"/>
      <c r="V683" s="109"/>
      <c r="X683" s="106"/>
      <c r="Y683" s="106"/>
      <c r="Z683" s="106"/>
      <c r="AC683" s="106"/>
      <c r="AH683" s="117"/>
      <c r="AK683" s="106"/>
      <c r="AL683" s="106"/>
      <c r="AM683" s="106"/>
      <c r="AN683" s="106"/>
      <c r="AO683" s="117"/>
      <c r="AP683" s="106"/>
      <c r="AR683" s="109"/>
      <c r="AU683" s="123"/>
    </row>
    <row r="684" s="15" customFormat="1" spans="4:47">
      <c r="D684" s="96"/>
      <c r="F684" s="96"/>
      <c r="H684" s="96"/>
      <c r="J684" s="98"/>
      <c r="K684" s="96"/>
      <c r="N684" s="98"/>
      <c r="O684" s="100"/>
      <c r="P684" s="101"/>
      <c r="Q684" s="101"/>
      <c r="R684" s="107"/>
      <c r="S684" s="101"/>
      <c r="T684" s="101"/>
      <c r="U684" s="108"/>
      <c r="V684" s="109"/>
      <c r="X684" s="106"/>
      <c r="Y684" s="106"/>
      <c r="Z684" s="106"/>
      <c r="AC684" s="106"/>
      <c r="AH684" s="117"/>
      <c r="AK684" s="106"/>
      <c r="AL684" s="106"/>
      <c r="AM684" s="106"/>
      <c r="AN684" s="106"/>
      <c r="AO684" s="117"/>
      <c r="AP684" s="106"/>
      <c r="AR684" s="109"/>
      <c r="AU684" s="123"/>
    </row>
    <row r="685" s="15" customFormat="1" spans="4:47">
      <c r="D685" s="96"/>
      <c r="F685" s="96"/>
      <c r="H685" s="96"/>
      <c r="J685" s="98"/>
      <c r="K685" s="96"/>
      <c r="N685" s="98"/>
      <c r="O685" s="100"/>
      <c r="P685" s="101"/>
      <c r="Q685" s="101"/>
      <c r="R685" s="107"/>
      <c r="S685" s="101"/>
      <c r="T685" s="101"/>
      <c r="U685" s="108"/>
      <c r="V685" s="109"/>
      <c r="X685" s="106"/>
      <c r="Y685" s="106"/>
      <c r="Z685" s="106"/>
      <c r="AC685" s="106"/>
      <c r="AH685" s="117"/>
      <c r="AK685" s="106"/>
      <c r="AL685" s="106"/>
      <c r="AM685" s="106"/>
      <c r="AN685" s="106"/>
      <c r="AO685" s="117"/>
      <c r="AP685" s="106"/>
      <c r="AR685" s="109"/>
      <c r="AU685" s="123"/>
    </row>
    <row r="686" s="15" customFormat="1" spans="4:47">
      <c r="D686" s="96"/>
      <c r="F686" s="96"/>
      <c r="H686" s="96"/>
      <c r="J686" s="98"/>
      <c r="K686" s="96"/>
      <c r="N686" s="98"/>
      <c r="O686" s="100"/>
      <c r="P686" s="101"/>
      <c r="Q686" s="101"/>
      <c r="R686" s="107"/>
      <c r="S686" s="101"/>
      <c r="T686" s="101"/>
      <c r="U686" s="108"/>
      <c r="V686" s="109"/>
      <c r="X686" s="106"/>
      <c r="Y686" s="106"/>
      <c r="Z686" s="106"/>
      <c r="AC686" s="106"/>
      <c r="AH686" s="117"/>
      <c r="AK686" s="106"/>
      <c r="AL686" s="106"/>
      <c r="AM686" s="106"/>
      <c r="AN686" s="106"/>
      <c r="AO686" s="117"/>
      <c r="AP686" s="106"/>
      <c r="AR686" s="109"/>
      <c r="AU686" s="123"/>
    </row>
    <row r="687" s="15" customFormat="1" spans="4:47">
      <c r="D687" s="96"/>
      <c r="F687" s="96"/>
      <c r="H687" s="96"/>
      <c r="J687" s="98"/>
      <c r="K687" s="96"/>
      <c r="N687" s="98"/>
      <c r="O687" s="100"/>
      <c r="P687" s="101"/>
      <c r="Q687" s="101"/>
      <c r="R687" s="107"/>
      <c r="S687" s="101"/>
      <c r="T687" s="101"/>
      <c r="U687" s="108"/>
      <c r="V687" s="109"/>
      <c r="X687" s="106"/>
      <c r="Y687" s="106"/>
      <c r="Z687" s="106"/>
      <c r="AC687" s="106"/>
      <c r="AH687" s="117"/>
      <c r="AK687" s="106"/>
      <c r="AL687" s="106"/>
      <c r="AM687" s="106"/>
      <c r="AN687" s="106"/>
      <c r="AO687" s="117"/>
      <c r="AP687" s="106"/>
      <c r="AR687" s="109"/>
      <c r="AU687" s="123"/>
    </row>
    <row r="688" s="15" customFormat="1" spans="4:47">
      <c r="D688" s="96"/>
      <c r="F688" s="96"/>
      <c r="H688" s="96"/>
      <c r="J688" s="98"/>
      <c r="K688" s="96"/>
      <c r="N688" s="98"/>
      <c r="O688" s="100"/>
      <c r="P688" s="101"/>
      <c r="Q688" s="101"/>
      <c r="R688" s="107"/>
      <c r="S688" s="101"/>
      <c r="T688" s="101"/>
      <c r="U688" s="108"/>
      <c r="V688" s="109"/>
      <c r="X688" s="106"/>
      <c r="Y688" s="106"/>
      <c r="Z688" s="106"/>
      <c r="AC688" s="106"/>
      <c r="AH688" s="117"/>
      <c r="AK688" s="106"/>
      <c r="AL688" s="106"/>
      <c r="AM688" s="106"/>
      <c r="AN688" s="106"/>
      <c r="AO688" s="117"/>
      <c r="AP688" s="106"/>
      <c r="AR688" s="109"/>
      <c r="AU688" s="123"/>
    </row>
    <row r="689" s="15" customFormat="1" spans="4:47">
      <c r="D689" s="96"/>
      <c r="F689" s="96"/>
      <c r="H689" s="96"/>
      <c r="J689" s="98"/>
      <c r="K689" s="96"/>
      <c r="N689" s="98"/>
      <c r="O689" s="100"/>
      <c r="P689" s="101"/>
      <c r="Q689" s="101"/>
      <c r="R689" s="107"/>
      <c r="S689" s="101"/>
      <c r="T689" s="101"/>
      <c r="U689" s="108"/>
      <c r="V689" s="109"/>
      <c r="X689" s="106"/>
      <c r="Y689" s="106"/>
      <c r="Z689" s="106"/>
      <c r="AC689" s="106"/>
      <c r="AH689" s="117"/>
      <c r="AK689" s="106"/>
      <c r="AL689" s="106"/>
      <c r="AM689" s="106"/>
      <c r="AN689" s="106"/>
      <c r="AO689" s="117"/>
      <c r="AP689" s="106"/>
      <c r="AR689" s="109"/>
      <c r="AU689" s="123"/>
    </row>
    <row r="690" s="15" customFormat="1" spans="4:47">
      <c r="D690" s="96"/>
      <c r="F690" s="96"/>
      <c r="H690" s="96"/>
      <c r="J690" s="98"/>
      <c r="K690" s="96"/>
      <c r="N690" s="98"/>
      <c r="O690" s="100"/>
      <c r="P690" s="101"/>
      <c r="Q690" s="101"/>
      <c r="R690" s="107"/>
      <c r="S690" s="101"/>
      <c r="T690" s="101"/>
      <c r="U690" s="108"/>
      <c r="V690" s="109"/>
      <c r="X690" s="106"/>
      <c r="Y690" s="106"/>
      <c r="Z690" s="106"/>
      <c r="AC690" s="106"/>
      <c r="AH690" s="117"/>
      <c r="AK690" s="106"/>
      <c r="AL690" s="106"/>
      <c r="AM690" s="106"/>
      <c r="AN690" s="106"/>
      <c r="AO690" s="117"/>
      <c r="AP690" s="106"/>
      <c r="AR690" s="109"/>
      <c r="AU690" s="123"/>
    </row>
    <row r="691" s="15" customFormat="1" spans="4:47">
      <c r="D691" s="96"/>
      <c r="F691" s="96"/>
      <c r="H691" s="96"/>
      <c r="J691" s="98"/>
      <c r="K691" s="96"/>
      <c r="N691" s="98"/>
      <c r="O691" s="100"/>
      <c r="P691" s="101"/>
      <c r="Q691" s="101"/>
      <c r="R691" s="107"/>
      <c r="S691" s="101"/>
      <c r="T691" s="101"/>
      <c r="U691" s="108"/>
      <c r="V691" s="109"/>
      <c r="X691" s="106"/>
      <c r="Y691" s="106"/>
      <c r="Z691" s="106"/>
      <c r="AC691" s="106"/>
      <c r="AH691" s="117"/>
      <c r="AK691" s="106"/>
      <c r="AL691" s="106"/>
      <c r="AM691" s="106"/>
      <c r="AN691" s="106"/>
      <c r="AO691" s="117"/>
      <c r="AP691" s="106"/>
      <c r="AR691" s="109"/>
      <c r="AU691" s="123"/>
    </row>
    <row r="692" s="15" customFormat="1" spans="4:47">
      <c r="D692" s="96"/>
      <c r="F692" s="96"/>
      <c r="H692" s="96"/>
      <c r="J692" s="98"/>
      <c r="K692" s="96"/>
      <c r="N692" s="98"/>
      <c r="O692" s="100"/>
      <c r="P692" s="101"/>
      <c r="Q692" s="101"/>
      <c r="R692" s="107"/>
      <c r="S692" s="101"/>
      <c r="T692" s="101"/>
      <c r="U692" s="108"/>
      <c r="V692" s="109"/>
      <c r="X692" s="106"/>
      <c r="Y692" s="106"/>
      <c r="Z692" s="106"/>
      <c r="AC692" s="106"/>
      <c r="AH692" s="117"/>
      <c r="AK692" s="106"/>
      <c r="AL692" s="106"/>
      <c r="AM692" s="106"/>
      <c r="AN692" s="106"/>
      <c r="AO692" s="117"/>
      <c r="AP692" s="106"/>
      <c r="AR692" s="109"/>
      <c r="AU692" s="123"/>
    </row>
    <row r="693" s="15" customFormat="1" spans="4:47">
      <c r="D693" s="96"/>
      <c r="F693" s="96"/>
      <c r="H693" s="96"/>
      <c r="J693" s="98"/>
      <c r="K693" s="96"/>
      <c r="N693" s="98"/>
      <c r="O693" s="100"/>
      <c r="P693" s="101"/>
      <c r="Q693" s="101"/>
      <c r="R693" s="107"/>
      <c r="S693" s="101"/>
      <c r="T693" s="101"/>
      <c r="U693" s="108"/>
      <c r="V693" s="109"/>
      <c r="X693" s="106"/>
      <c r="Y693" s="106"/>
      <c r="Z693" s="106"/>
      <c r="AC693" s="106"/>
      <c r="AH693" s="117"/>
      <c r="AK693" s="106"/>
      <c r="AL693" s="106"/>
      <c r="AM693" s="106"/>
      <c r="AN693" s="106"/>
      <c r="AO693" s="117"/>
      <c r="AP693" s="106"/>
      <c r="AR693" s="109"/>
      <c r="AU693" s="123"/>
    </row>
    <row r="694" s="15" customFormat="1" spans="4:47">
      <c r="D694" s="96"/>
      <c r="F694" s="96"/>
      <c r="H694" s="96"/>
      <c r="J694" s="98"/>
      <c r="K694" s="96"/>
      <c r="N694" s="98"/>
      <c r="O694" s="100"/>
      <c r="P694" s="101"/>
      <c r="Q694" s="101"/>
      <c r="R694" s="107"/>
      <c r="S694" s="101"/>
      <c r="T694" s="101"/>
      <c r="U694" s="108"/>
      <c r="V694" s="109"/>
      <c r="X694" s="106"/>
      <c r="Y694" s="106"/>
      <c r="Z694" s="106"/>
      <c r="AC694" s="106"/>
      <c r="AH694" s="117"/>
      <c r="AK694" s="106"/>
      <c r="AL694" s="106"/>
      <c r="AM694" s="106"/>
      <c r="AN694" s="106"/>
      <c r="AO694" s="117"/>
      <c r="AP694" s="106"/>
      <c r="AR694" s="109"/>
      <c r="AU694" s="123"/>
    </row>
    <row r="695" s="15" customFormat="1" spans="4:47">
      <c r="D695" s="96"/>
      <c r="F695" s="96"/>
      <c r="H695" s="96"/>
      <c r="J695" s="98"/>
      <c r="K695" s="96"/>
      <c r="N695" s="98"/>
      <c r="O695" s="100"/>
      <c r="P695" s="101"/>
      <c r="Q695" s="101"/>
      <c r="R695" s="107"/>
      <c r="S695" s="101"/>
      <c r="T695" s="101"/>
      <c r="U695" s="108"/>
      <c r="V695" s="109"/>
      <c r="X695" s="106"/>
      <c r="Y695" s="106"/>
      <c r="Z695" s="106"/>
      <c r="AC695" s="106"/>
      <c r="AH695" s="117"/>
      <c r="AK695" s="106"/>
      <c r="AL695" s="106"/>
      <c r="AM695" s="106"/>
      <c r="AN695" s="106"/>
      <c r="AO695" s="117"/>
      <c r="AP695" s="106"/>
      <c r="AR695" s="109"/>
      <c r="AU695" s="123"/>
    </row>
    <row r="696" s="15" customFormat="1" spans="4:47">
      <c r="D696" s="96"/>
      <c r="F696" s="96"/>
      <c r="H696" s="96"/>
      <c r="J696" s="98"/>
      <c r="K696" s="96"/>
      <c r="N696" s="98"/>
      <c r="O696" s="100"/>
      <c r="P696" s="101"/>
      <c r="Q696" s="101"/>
      <c r="R696" s="107"/>
      <c r="S696" s="101"/>
      <c r="T696" s="101"/>
      <c r="U696" s="108"/>
      <c r="V696" s="109"/>
      <c r="X696" s="106"/>
      <c r="Y696" s="106"/>
      <c r="Z696" s="106"/>
      <c r="AC696" s="106"/>
      <c r="AH696" s="117"/>
      <c r="AK696" s="106"/>
      <c r="AL696" s="106"/>
      <c r="AM696" s="106"/>
      <c r="AN696" s="106"/>
      <c r="AO696" s="117"/>
      <c r="AP696" s="106"/>
      <c r="AR696" s="109"/>
      <c r="AU696" s="123"/>
    </row>
    <row r="697" s="15" customFormat="1" spans="4:47">
      <c r="D697" s="96"/>
      <c r="F697" s="96"/>
      <c r="H697" s="96"/>
      <c r="J697" s="98"/>
      <c r="K697" s="96"/>
      <c r="N697" s="98"/>
      <c r="O697" s="100"/>
      <c r="P697" s="101"/>
      <c r="Q697" s="101"/>
      <c r="R697" s="107"/>
      <c r="S697" s="101"/>
      <c r="T697" s="101"/>
      <c r="U697" s="108"/>
      <c r="V697" s="109"/>
      <c r="X697" s="106"/>
      <c r="Y697" s="106"/>
      <c r="Z697" s="106"/>
      <c r="AC697" s="106"/>
      <c r="AH697" s="117"/>
      <c r="AK697" s="106"/>
      <c r="AL697" s="106"/>
      <c r="AM697" s="106"/>
      <c r="AN697" s="106"/>
      <c r="AO697" s="117"/>
      <c r="AP697" s="106"/>
      <c r="AR697" s="109"/>
      <c r="AU697" s="123"/>
    </row>
    <row r="698" s="15" customFormat="1" spans="4:47">
      <c r="D698" s="96"/>
      <c r="F698" s="96"/>
      <c r="H698" s="96"/>
      <c r="J698" s="98"/>
      <c r="K698" s="96"/>
      <c r="N698" s="98"/>
      <c r="O698" s="100"/>
      <c r="P698" s="101"/>
      <c r="Q698" s="101"/>
      <c r="R698" s="107"/>
      <c r="S698" s="101"/>
      <c r="T698" s="101"/>
      <c r="U698" s="108"/>
      <c r="V698" s="109"/>
      <c r="X698" s="106"/>
      <c r="Y698" s="106"/>
      <c r="Z698" s="106"/>
      <c r="AC698" s="106"/>
      <c r="AH698" s="117"/>
      <c r="AK698" s="106"/>
      <c r="AL698" s="106"/>
      <c r="AM698" s="106"/>
      <c r="AN698" s="106"/>
      <c r="AO698" s="117"/>
      <c r="AP698" s="106"/>
      <c r="AR698" s="109"/>
      <c r="AU698" s="123"/>
    </row>
    <row r="699" s="15" customFormat="1" spans="4:47">
      <c r="D699" s="96"/>
      <c r="F699" s="96"/>
      <c r="H699" s="96"/>
      <c r="J699" s="98"/>
      <c r="K699" s="96"/>
      <c r="N699" s="98"/>
      <c r="O699" s="100"/>
      <c r="P699" s="101"/>
      <c r="Q699" s="101"/>
      <c r="R699" s="107"/>
      <c r="S699" s="101"/>
      <c r="T699" s="101"/>
      <c r="U699" s="108"/>
      <c r="V699" s="109"/>
      <c r="X699" s="106"/>
      <c r="Y699" s="106"/>
      <c r="Z699" s="106"/>
      <c r="AC699" s="106"/>
      <c r="AH699" s="117"/>
      <c r="AK699" s="106"/>
      <c r="AL699" s="106"/>
      <c r="AM699" s="106"/>
      <c r="AN699" s="106"/>
      <c r="AO699" s="117"/>
      <c r="AP699" s="106"/>
      <c r="AR699" s="109"/>
      <c r="AU699" s="123"/>
    </row>
    <row r="700" s="15" customFormat="1" spans="4:47">
      <c r="D700" s="96"/>
      <c r="F700" s="96"/>
      <c r="H700" s="96"/>
      <c r="J700" s="98"/>
      <c r="K700" s="96"/>
      <c r="N700" s="98"/>
      <c r="O700" s="100"/>
      <c r="P700" s="101"/>
      <c r="Q700" s="101"/>
      <c r="R700" s="107"/>
      <c r="S700" s="101"/>
      <c r="T700" s="101"/>
      <c r="U700" s="108"/>
      <c r="V700" s="109"/>
      <c r="X700" s="106"/>
      <c r="Y700" s="106"/>
      <c r="Z700" s="106"/>
      <c r="AC700" s="106"/>
      <c r="AH700" s="117"/>
      <c r="AK700" s="106"/>
      <c r="AL700" s="106"/>
      <c r="AM700" s="106"/>
      <c r="AN700" s="106"/>
      <c r="AO700" s="117"/>
      <c r="AP700" s="106"/>
      <c r="AR700" s="109"/>
      <c r="AU700" s="123"/>
    </row>
    <row r="701" s="15" customFormat="1" spans="4:47">
      <c r="D701" s="96"/>
      <c r="F701" s="96"/>
      <c r="H701" s="96"/>
      <c r="J701" s="98"/>
      <c r="K701" s="96"/>
      <c r="N701" s="98"/>
      <c r="O701" s="100"/>
      <c r="P701" s="101"/>
      <c r="Q701" s="101"/>
      <c r="R701" s="107"/>
      <c r="S701" s="101"/>
      <c r="T701" s="101"/>
      <c r="U701" s="108"/>
      <c r="V701" s="109"/>
      <c r="X701" s="106"/>
      <c r="Y701" s="106"/>
      <c r="Z701" s="106"/>
      <c r="AC701" s="106"/>
      <c r="AH701" s="117"/>
      <c r="AK701" s="106"/>
      <c r="AL701" s="106"/>
      <c r="AM701" s="106"/>
      <c r="AN701" s="106"/>
      <c r="AO701" s="117"/>
      <c r="AP701" s="106"/>
      <c r="AR701" s="109"/>
      <c r="AU701" s="123"/>
    </row>
    <row r="702" s="15" customFormat="1" spans="4:47">
      <c r="D702" s="96"/>
      <c r="F702" s="96"/>
      <c r="H702" s="96"/>
      <c r="J702" s="98"/>
      <c r="K702" s="96"/>
      <c r="N702" s="98"/>
      <c r="O702" s="100"/>
      <c r="P702" s="101"/>
      <c r="Q702" s="101"/>
      <c r="R702" s="107"/>
      <c r="S702" s="101"/>
      <c r="T702" s="101"/>
      <c r="U702" s="108"/>
      <c r="V702" s="109"/>
      <c r="X702" s="106"/>
      <c r="Y702" s="106"/>
      <c r="Z702" s="106"/>
      <c r="AC702" s="106"/>
      <c r="AH702" s="117"/>
      <c r="AK702" s="106"/>
      <c r="AL702" s="106"/>
      <c r="AM702" s="106"/>
      <c r="AN702" s="106"/>
      <c r="AO702" s="117"/>
      <c r="AP702" s="106"/>
      <c r="AR702" s="109"/>
      <c r="AU702" s="123"/>
    </row>
    <row r="703" s="15" customFormat="1" spans="4:47">
      <c r="D703" s="96"/>
      <c r="F703" s="96"/>
      <c r="H703" s="96"/>
      <c r="J703" s="98"/>
      <c r="K703" s="96"/>
      <c r="N703" s="98"/>
      <c r="O703" s="100"/>
      <c r="P703" s="101"/>
      <c r="Q703" s="101"/>
      <c r="R703" s="107"/>
      <c r="S703" s="101"/>
      <c r="T703" s="101"/>
      <c r="U703" s="108"/>
      <c r="V703" s="109"/>
      <c r="X703" s="106"/>
      <c r="Y703" s="106"/>
      <c r="Z703" s="106"/>
      <c r="AC703" s="106"/>
      <c r="AH703" s="117"/>
      <c r="AK703" s="106"/>
      <c r="AL703" s="106"/>
      <c r="AM703" s="106"/>
      <c r="AN703" s="106"/>
      <c r="AO703" s="117"/>
      <c r="AP703" s="106"/>
      <c r="AR703" s="109"/>
      <c r="AU703" s="123"/>
    </row>
    <row r="704" s="15" customFormat="1" spans="4:47">
      <c r="D704" s="96"/>
      <c r="F704" s="96"/>
      <c r="H704" s="96"/>
      <c r="J704" s="98"/>
      <c r="K704" s="96"/>
      <c r="N704" s="98"/>
      <c r="O704" s="100"/>
      <c r="P704" s="101"/>
      <c r="Q704" s="101"/>
      <c r="R704" s="107"/>
      <c r="S704" s="101"/>
      <c r="T704" s="101"/>
      <c r="U704" s="108"/>
      <c r="V704" s="109"/>
      <c r="X704" s="106"/>
      <c r="Y704" s="106"/>
      <c r="Z704" s="106"/>
      <c r="AC704" s="106"/>
      <c r="AH704" s="117"/>
      <c r="AK704" s="106"/>
      <c r="AL704" s="106"/>
      <c r="AM704" s="106"/>
      <c r="AN704" s="106"/>
      <c r="AO704" s="117"/>
      <c r="AP704" s="106"/>
      <c r="AR704" s="109"/>
      <c r="AU704" s="123"/>
    </row>
    <row r="705" s="15" customFormat="1" spans="4:47">
      <c r="D705" s="96"/>
      <c r="F705" s="96"/>
      <c r="H705" s="96"/>
      <c r="J705" s="98"/>
      <c r="K705" s="96"/>
      <c r="N705" s="98"/>
      <c r="O705" s="100"/>
      <c r="P705" s="101"/>
      <c r="Q705" s="101"/>
      <c r="R705" s="107"/>
      <c r="S705" s="101"/>
      <c r="T705" s="101"/>
      <c r="U705" s="108"/>
      <c r="V705" s="109"/>
      <c r="X705" s="106"/>
      <c r="Y705" s="106"/>
      <c r="Z705" s="106"/>
      <c r="AC705" s="106"/>
      <c r="AH705" s="117"/>
      <c r="AK705" s="106"/>
      <c r="AL705" s="106"/>
      <c r="AM705" s="106"/>
      <c r="AN705" s="106"/>
      <c r="AO705" s="117"/>
      <c r="AP705" s="106"/>
      <c r="AR705" s="109"/>
      <c r="AU705" s="123"/>
    </row>
    <row r="706" s="15" customFormat="1" spans="4:47">
      <c r="D706" s="96"/>
      <c r="F706" s="96"/>
      <c r="H706" s="96"/>
      <c r="J706" s="98"/>
      <c r="K706" s="96"/>
      <c r="N706" s="98"/>
      <c r="O706" s="100"/>
      <c r="P706" s="101"/>
      <c r="Q706" s="101"/>
      <c r="R706" s="107"/>
      <c r="S706" s="101"/>
      <c r="T706" s="101"/>
      <c r="U706" s="108"/>
      <c r="V706" s="109"/>
      <c r="X706" s="106"/>
      <c r="Y706" s="106"/>
      <c r="Z706" s="106"/>
      <c r="AC706" s="106"/>
      <c r="AH706" s="117"/>
      <c r="AK706" s="106"/>
      <c r="AL706" s="106"/>
      <c r="AM706" s="106"/>
      <c r="AN706" s="106"/>
      <c r="AO706" s="117"/>
      <c r="AP706" s="106"/>
      <c r="AR706" s="109"/>
      <c r="AU706" s="123"/>
    </row>
    <row r="707" s="15" customFormat="1" spans="4:47">
      <c r="D707" s="96"/>
      <c r="F707" s="96"/>
      <c r="H707" s="96"/>
      <c r="J707" s="98"/>
      <c r="K707" s="96"/>
      <c r="N707" s="98"/>
      <c r="O707" s="100"/>
      <c r="P707" s="101"/>
      <c r="Q707" s="101"/>
      <c r="R707" s="107"/>
      <c r="S707" s="101"/>
      <c r="T707" s="101"/>
      <c r="U707" s="108"/>
      <c r="V707" s="109"/>
      <c r="X707" s="106"/>
      <c r="Y707" s="106"/>
      <c r="Z707" s="106"/>
      <c r="AC707" s="106"/>
      <c r="AH707" s="117"/>
      <c r="AK707" s="106"/>
      <c r="AL707" s="106"/>
      <c r="AM707" s="106"/>
      <c r="AN707" s="106"/>
      <c r="AO707" s="117"/>
      <c r="AP707" s="106"/>
      <c r="AR707" s="109"/>
      <c r="AU707" s="123"/>
    </row>
    <row r="708" s="15" customFormat="1" spans="4:47">
      <c r="D708" s="96"/>
      <c r="F708" s="96"/>
      <c r="H708" s="96"/>
      <c r="J708" s="98"/>
      <c r="K708" s="96"/>
      <c r="N708" s="98"/>
      <c r="O708" s="100"/>
      <c r="P708" s="101"/>
      <c r="Q708" s="101"/>
      <c r="R708" s="107"/>
      <c r="S708" s="101"/>
      <c r="T708" s="101"/>
      <c r="U708" s="108"/>
      <c r="V708" s="109"/>
      <c r="X708" s="106"/>
      <c r="Y708" s="106"/>
      <c r="Z708" s="106"/>
      <c r="AC708" s="106"/>
      <c r="AH708" s="117"/>
      <c r="AK708" s="106"/>
      <c r="AL708" s="106"/>
      <c r="AM708" s="106"/>
      <c r="AN708" s="106"/>
      <c r="AO708" s="117"/>
      <c r="AP708" s="106"/>
      <c r="AR708" s="109"/>
      <c r="AU708" s="123"/>
    </row>
    <row r="709" s="15" customFormat="1" spans="4:47">
      <c r="D709" s="96"/>
      <c r="F709" s="96"/>
      <c r="H709" s="96"/>
      <c r="J709" s="98"/>
      <c r="K709" s="96"/>
      <c r="N709" s="98"/>
      <c r="O709" s="100"/>
      <c r="P709" s="101"/>
      <c r="Q709" s="101"/>
      <c r="R709" s="107"/>
      <c r="S709" s="101"/>
      <c r="T709" s="101"/>
      <c r="U709" s="108"/>
      <c r="V709" s="109"/>
      <c r="X709" s="106"/>
      <c r="Y709" s="106"/>
      <c r="Z709" s="106"/>
      <c r="AC709" s="106"/>
      <c r="AH709" s="117"/>
      <c r="AK709" s="106"/>
      <c r="AL709" s="106"/>
      <c r="AM709" s="106"/>
      <c r="AN709" s="106"/>
      <c r="AO709" s="117"/>
      <c r="AP709" s="106"/>
      <c r="AR709" s="109"/>
      <c r="AU709" s="123"/>
    </row>
    <row r="710" s="15" customFormat="1" spans="4:47">
      <c r="D710" s="96"/>
      <c r="F710" s="96"/>
      <c r="H710" s="96"/>
      <c r="J710" s="98"/>
      <c r="K710" s="96"/>
      <c r="N710" s="98"/>
      <c r="O710" s="100"/>
      <c r="P710" s="101"/>
      <c r="Q710" s="101"/>
      <c r="R710" s="107"/>
      <c r="S710" s="101"/>
      <c r="T710" s="101"/>
      <c r="U710" s="108"/>
      <c r="V710" s="109"/>
      <c r="X710" s="106"/>
      <c r="Y710" s="106"/>
      <c r="Z710" s="106"/>
      <c r="AC710" s="106"/>
      <c r="AH710" s="117"/>
      <c r="AK710" s="106"/>
      <c r="AL710" s="106"/>
      <c r="AM710" s="106"/>
      <c r="AN710" s="106"/>
      <c r="AO710" s="117"/>
      <c r="AP710" s="106"/>
      <c r="AR710" s="109"/>
      <c r="AU710" s="123"/>
    </row>
    <row r="711" s="15" customFormat="1" spans="4:47">
      <c r="D711" s="96"/>
      <c r="F711" s="96"/>
      <c r="H711" s="96"/>
      <c r="J711" s="98"/>
      <c r="K711" s="96"/>
      <c r="N711" s="98"/>
      <c r="O711" s="100"/>
      <c r="P711" s="101"/>
      <c r="Q711" s="101"/>
      <c r="R711" s="107"/>
      <c r="S711" s="101"/>
      <c r="T711" s="101"/>
      <c r="U711" s="108"/>
      <c r="V711" s="109"/>
      <c r="X711" s="106"/>
      <c r="Y711" s="106"/>
      <c r="Z711" s="106"/>
      <c r="AC711" s="106"/>
      <c r="AH711" s="117"/>
      <c r="AK711" s="106"/>
      <c r="AL711" s="106"/>
      <c r="AM711" s="106"/>
      <c r="AN711" s="106"/>
      <c r="AO711" s="117"/>
      <c r="AP711" s="106"/>
      <c r="AR711" s="109"/>
      <c r="AU711" s="123"/>
    </row>
    <row r="712" s="15" customFormat="1" spans="4:47">
      <c r="D712" s="96"/>
      <c r="F712" s="96"/>
      <c r="H712" s="96"/>
      <c r="J712" s="98"/>
      <c r="K712" s="96"/>
      <c r="N712" s="98"/>
      <c r="O712" s="100"/>
      <c r="P712" s="101"/>
      <c r="Q712" s="101"/>
      <c r="R712" s="107"/>
      <c r="S712" s="101"/>
      <c r="T712" s="101"/>
      <c r="U712" s="108"/>
      <c r="V712" s="109"/>
      <c r="X712" s="106"/>
      <c r="Y712" s="106"/>
      <c r="Z712" s="106"/>
      <c r="AC712" s="106"/>
      <c r="AH712" s="117"/>
      <c r="AK712" s="106"/>
      <c r="AL712" s="106"/>
      <c r="AM712" s="106"/>
      <c r="AN712" s="106"/>
      <c r="AO712" s="117"/>
      <c r="AP712" s="106"/>
      <c r="AR712" s="109"/>
      <c r="AU712" s="123"/>
    </row>
    <row r="713" s="15" customFormat="1" spans="4:47">
      <c r="D713" s="96"/>
      <c r="F713" s="96"/>
      <c r="H713" s="96"/>
      <c r="J713" s="98"/>
      <c r="K713" s="96"/>
      <c r="N713" s="98"/>
      <c r="O713" s="100"/>
      <c r="P713" s="101"/>
      <c r="Q713" s="101"/>
      <c r="R713" s="107"/>
      <c r="S713" s="101"/>
      <c r="T713" s="101"/>
      <c r="U713" s="108"/>
      <c r="V713" s="109"/>
      <c r="X713" s="106"/>
      <c r="Y713" s="106"/>
      <c r="Z713" s="106"/>
      <c r="AC713" s="106"/>
      <c r="AH713" s="117"/>
      <c r="AK713" s="106"/>
      <c r="AL713" s="106"/>
      <c r="AM713" s="106"/>
      <c r="AN713" s="106"/>
      <c r="AO713" s="117"/>
      <c r="AP713" s="106"/>
      <c r="AR713" s="109"/>
      <c r="AU713" s="123"/>
    </row>
    <row r="714" s="15" customFormat="1" spans="4:47">
      <c r="D714" s="96"/>
      <c r="F714" s="96"/>
      <c r="H714" s="96"/>
      <c r="J714" s="98"/>
      <c r="K714" s="96"/>
      <c r="N714" s="98"/>
      <c r="O714" s="100"/>
      <c r="P714" s="101"/>
      <c r="Q714" s="101"/>
      <c r="R714" s="107"/>
      <c r="S714" s="101"/>
      <c r="T714" s="101"/>
      <c r="U714" s="108"/>
      <c r="V714" s="109"/>
      <c r="X714" s="106"/>
      <c r="Y714" s="106"/>
      <c r="Z714" s="106"/>
      <c r="AC714" s="106"/>
      <c r="AH714" s="117"/>
      <c r="AK714" s="106"/>
      <c r="AL714" s="106"/>
      <c r="AM714" s="106"/>
      <c r="AN714" s="106"/>
      <c r="AO714" s="117"/>
      <c r="AP714" s="106"/>
      <c r="AR714" s="109"/>
      <c r="AU714" s="123"/>
    </row>
    <row r="715" s="15" customFormat="1" spans="4:47">
      <c r="D715" s="96"/>
      <c r="F715" s="96"/>
      <c r="H715" s="96"/>
      <c r="J715" s="98"/>
      <c r="K715" s="96"/>
      <c r="N715" s="98"/>
      <c r="O715" s="100"/>
      <c r="P715" s="101"/>
      <c r="Q715" s="101"/>
      <c r="R715" s="107"/>
      <c r="S715" s="101"/>
      <c r="T715" s="101"/>
      <c r="U715" s="108"/>
      <c r="V715" s="109"/>
      <c r="X715" s="106"/>
      <c r="Y715" s="106"/>
      <c r="Z715" s="106"/>
      <c r="AC715" s="106"/>
      <c r="AH715" s="117"/>
      <c r="AK715" s="106"/>
      <c r="AL715" s="106"/>
      <c r="AM715" s="106"/>
      <c r="AN715" s="106"/>
      <c r="AO715" s="117"/>
      <c r="AP715" s="106"/>
      <c r="AR715" s="109"/>
      <c r="AU715" s="123"/>
    </row>
    <row r="716" s="15" customFormat="1" spans="4:47">
      <c r="D716" s="96"/>
      <c r="F716" s="96"/>
      <c r="H716" s="96"/>
      <c r="J716" s="98"/>
      <c r="K716" s="96"/>
      <c r="N716" s="98"/>
      <c r="O716" s="100"/>
      <c r="P716" s="101"/>
      <c r="Q716" s="101"/>
      <c r="R716" s="107"/>
      <c r="S716" s="101"/>
      <c r="T716" s="101"/>
      <c r="U716" s="108"/>
      <c r="V716" s="109"/>
      <c r="X716" s="106"/>
      <c r="Y716" s="106"/>
      <c r="Z716" s="106"/>
      <c r="AC716" s="106"/>
      <c r="AH716" s="117"/>
      <c r="AK716" s="106"/>
      <c r="AL716" s="106"/>
      <c r="AM716" s="106"/>
      <c r="AN716" s="106"/>
      <c r="AO716" s="117"/>
      <c r="AP716" s="106"/>
      <c r="AR716" s="109"/>
      <c r="AU716" s="123"/>
    </row>
    <row r="717" s="15" customFormat="1" spans="4:47">
      <c r="D717" s="96"/>
      <c r="F717" s="96"/>
      <c r="H717" s="96"/>
      <c r="J717" s="98"/>
      <c r="K717" s="96"/>
      <c r="N717" s="98"/>
      <c r="O717" s="100"/>
      <c r="P717" s="101"/>
      <c r="Q717" s="101"/>
      <c r="R717" s="107"/>
      <c r="S717" s="101"/>
      <c r="T717" s="101"/>
      <c r="U717" s="108"/>
      <c r="V717" s="109"/>
      <c r="X717" s="106"/>
      <c r="Y717" s="106"/>
      <c r="Z717" s="106"/>
      <c r="AC717" s="106"/>
      <c r="AH717" s="117"/>
      <c r="AK717" s="106"/>
      <c r="AL717" s="106"/>
      <c r="AM717" s="106"/>
      <c r="AN717" s="106"/>
      <c r="AO717" s="117"/>
      <c r="AP717" s="106"/>
      <c r="AR717" s="109"/>
      <c r="AU717" s="123"/>
    </row>
    <row r="718" s="15" customFormat="1" spans="4:47">
      <c r="D718" s="96"/>
      <c r="F718" s="96"/>
      <c r="H718" s="96"/>
      <c r="J718" s="98"/>
      <c r="K718" s="96"/>
      <c r="N718" s="98"/>
      <c r="O718" s="100"/>
      <c r="P718" s="101"/>
      <c r="Q718" s="101"/>
      <c r="R718" s="107"/>
      <c r="S718" s="101"/>
      <c r="T718" s="101"/>
      <c r="U718" s="108"/>
      <c r="V718" s="109"/>
      <c r="X718" s="106"/>
      <c r="Y718" s="106"/>
      <c r="Z718" s="106"/>
      <c r="AC718" s="106"/>
      <c r="AH718" s="117"/>
      <c r="AK718" s="106"/>
      <c r="AL718" s="106"/>
      <c r="AM718" s="106"/>
      <c r="AN718" s="106"/>
      <c r="AO718" s="117"/>
      <c r="AP718" s="106"/>
      <c r="AR718" s="109"/>
      <c r="AU718" s="123"/>
    </row>
    <row r="719" s="15" customFormat="1" spans="4:47">
      <c r="D719" s="96"/>
      <c r="F719" s="96"/>
      <c r="H719" s="96"/>
      <c r="J719" s="98"/>
      <c r="K719" s="96"/>
      <c r="N719" s="98"/>
      <c r="O719" s="100"/>
      <c r="P719" s="101"/>
      <c r="Q719" s="101"/>
      <c r="R719" s="107"/>
      <c r="S719" s="101"/>
      <c r="T719" s="101"/>
      <c r="U719" s="108"/>
      <c r="V719" s="109"/>
      <c r="X719" s="106"/>
      <c r="Y719" s="106"/>
      <c r="Z719" s="106"/>
      <c r="AC719" s="106"/>
      <c r="AH719" s="117"/>
      <c r="AK719" s="106"/>
      <c r="AL719" s="106"/>
      <c r="AM719" s="106"/>
      <c r="AN719" s="106"/>
      <c r="AO719" s="117"/>
      <c r="AP719" s="106"/>
      <c r="AR719" s="109"/>
      <c r="AU719" s="123"/>
    </row>
    <row r="720" s="15" customFormat="1" spans="4:47">
      <c r="D720" s="96"/>
      <c r="F720" s="96"/>
      <c r="H720" s="96"/>
      <c r="J720" s="98"/>
      <c r="K720" s="96"/>
      <c r="N720" s="98"/>
      <c r="O720" s="100"/>
      <c r="P720" s="101"/>
      <c r="Q720" s="101"/>
      <c r="R720" s="107"/>
      <c r="S720" s="101"/>
      <c r="T720" s="101"/>
      <c r="U720" s="108"/>
      <c r="V720" s="109"/>
      <c r="X720" s="106"/>
      <c r="Y720" s="106"/>
      <c r="Z720" s="106"/>
      <c r="AC720" s="106"/>
      <c r="AH720" s="117"/>
      <c r="AK720" s="106"/>
      <c r="AL720" s="106"/>
      <c r="AM720" s="106"/>
      <c r="AN720" s="106"/>
      <c r="AO720" s="117"/>
      <c r="AP720" s="106"/>
      <c r="AR720" s="109"/>
      <c r="AU720" s="123"/>
    </row>
    <row r="721" s="15" customFormat="1" spans="4:47">
      <c r="D721" s="96"/>
      <c r="F721" s="96"/>
      <c r="H721" s="96"/>
      <c r="J721" s="98"/>
      <c r="K721" s="96"/>
      <c r="N721" s="98"/>
      <c r="O721" s="100"/>
      <c r="P721" s="101"/>
      <c r="Q721" s="101"/>
      <c r="R721" s="107"/>
      <c r="S721" s="101"/>
      <c r="T721" s="101"/>
      <c r="U721" s="108"/>
      <c r="V721" s="109"/>
      <c r="X721" s="106"/>
      <c r="Y721" s="106"/>
      <c r="Z721" s="106"/>
      <c r="AC721" s="106"/>
      <c r="AH721" s="117"/>
      <c r="AK721" s="106"/>
      <c r="AL721" s="106"/>
      <c r="AM721" s="106"/>
      <c r="AN721" s="106"/>
      <c r="AO721" s="117"/>
      <c r="AP721" s="106"/>
      <c r="AR721" s="109"/>
      <c r="AU721" s="123"/>
    </row>
    <row r="722" s="15" customFormat="1" spans="4:47">
      <c r="D722" s="96"/>
      <c r="F722" s="96"/>
      <c r="H722" s="96"/>
      <c r="J722" s="98"/>
      <c r="K722" s="96"/>
      <c r="N722" s="98"/>
      <c r="O722" s="100"/>
      <c r="P722" s="101"/>
      <c r="Q722" s="101"/>
      <c r="R722" s="107"/>
      <c r="S722" s="101"/>
      <c r="T722" s="101"/>
      <c r="U722" s="108"/>
      <c r="V722" s="109"/>
      <c r="X722" s="106"/>
      <c r="Y722" s="106"/>
      <c r="Z722" s="106"/>
      <c r="AC722" s="106"/>
      <c r="AH722" s="117"/>
      <c r="AK722" s="106"/>
      <c r="AL722" s="106"/>
      <c r="AM722" s="106"/>
      <c r="AN722" s="106"/>
      <c r="AO722" s="117"/>
      <c r="AP722" s="106"/>
      <c r="AR722" s="109"/>
      <c r="AU722" s="123"/>
    </row>
    <row r="723" s="15" customFormat="1" spans="4:47">
      <c r="D723" s="96"/>
      <c r="F723" s="96"/>
      <c r="H723" s="96"/>
      <c r="J723" s="98"/>
      <c r="K723" s="96"/>
      <c r="N723" s="98"/>
      <c r="O723" s="100"/>
      <c r="P723" s="101"/>
      <c r="Q723" s="101"/>
      <c r="R723" s="107"/>
      <c r="S723" s="101"/>
      <c r="T723" s="101"/>
      <c r="U723" s="108"/>
      <c r="V723" s="109"/>
      <c r="X723" s="106"/>
      <c r="Y723" s="106"/>
      <c r="Z723" s="106"/>
      <c r="AC723" s="106"/>
      <c r="AH723" s="117"/>
      <c r="AK723" s="106"/>
      <c r="AL723" s="106"/>
      <c r="AM723" s="106"/>
      <c r="AN723" s="106"/>
      <c r="AO723" s="117"/>
      <c r="AP723" s="106"/>
      <c r="AR723" s="109"/>
      <c r="AU723" s="123"/>
    </row>
    <row r="724" s="15" customFormat="1" spans="4:47">
      <c r="D724" s="96"/>
      <c r="F724" s="96"/>
      <c r="H724" s="96"/>
      <c r="J724" s="98"/>
      <c r="K724" s="96"/>
      <c r="N724" s="98"/>
      <c r="O724" s="100"/>
      <c r="P724" s="101"/>
      <c r="Q724" s="101"/>
      <c r="R724" s="107"/>
      <c r="S724" s="101"/>
      <c r="T724" s="101"/>
      <c r="U724" s="108"/>
      <c r="V724" s="109"/>
      <c r="X724" s="106"/>
      <c r="Y724" s="106"/>
      <c r="Z724" s="106"/>
      <c r="AC724" s="106"/>
      <c r="AH724" s="117"/>
      <c r="AK724" s="106"/>
      <c r="AL724" s="106"/>
      <c r="AM724" s="106"/>
      <c r="AN724" s="106"/>
      <c r="AO724" s="117"/>
      <c r="AP724" s="106"/>
      <c r="AR724" s="109"/>
      <c r="AU724" s="123"/>
    </row>
    <row r="725" s="15" customFormat="1" spans="4:47">
      <c r="D725" s="96"/>
      <c r="F725" s="96"/>
      <c r="H725" s="96"/>
      <c r="J725" s="98"/>
      <c r="K725" s="96"/>
      <c r="N725" s="98"/>
      <c r="O725" s="100"/>
      <c r="P725" s="101"/>
      <c r="Q725" s="101"/>
      <c r="R725" s="107"/>
      <c r="S725" s="101"/>
      <c r="T725" s="101"/>
      <c r="U725" s="108"/>
      <c r="V725" s="109"/>
      <c r="X725" s="106"/>
      <c r="Y725" s="106"/>
      <c r="Z725" s="106"/>
      <c r="AC725" s="106"/>
      <c r="AH725" s="117"/>
      <c r="AK725" s="106"/>
      <c r="AL725" s="106"/>
      <c r="AM725" s="106"/>
      <c r="AN725" s="106"/>
      <c r="AO725" s="117"/>
      <c r="AP725" s="106"/>
      <c r="AR725" s="109"/>
      <c r="AU725" s="123"/>
    </row>
    <row r="726" s="15" customFormat="1" spans="4:47">
      <c r="D726" s="96"/>
      <c r="F726" s="96"/>
      <c r="H726" s="96"/>
      <c r="J726" s="98"/>
      <c r="K726" s="96"/>
      <c r="N726" s="98"/>
      <c r="O726" s="100"/>
      <c r="P726" s="101"/>
      <c r="Q726" s="101"/>
      <c r="R726" s="107"/>
      <c r="S726" s="101"/>
      <c r="T726" s="101"/>
      <c r="U726" s="108"/>
      <c r="V726" s="109"/>
      <c r="X726" s="106"/>
      <c r="Y726" s="106"/>
      <c r="Z726" s="106"/>
      <c r="AC726" s="106"/>
      <c r="AH726" s="117"/>
      <c r="AK726" s="106"/>
      <c r="AL726" s="106"/>
      <c r="AM726" s="106"/>
      <c r="AN726" s="106"/>
      <c r="AO726" s="117"/>
      <c r="AP726" s="106"/>
      <c r="AR726" s="109"/>
      <c r="AU726" s="123"/>
    </row>
    <row r="727" s="15" customFormat="1" spans="4:47">
      <c r="D727" s="96"/>
      <c r="F727" s="96"/>
      <c r="H727" s="96"/>
      <c r="J727" s="98"/>
      <c r="K727" s="96"/>
      <c r="N727" s="98"/>
      <c r="O727" s="100"/>
      <c r="P727" s="101"/>
      <c r="Q727" s="101"/>
      <c r="R727" s="107"/>
      <c r="S727" s="101"/>
      <c r="T727" s="101"/>
      <c r="U727" s="108"/>
      <c r="V727" s="109"/>
      <c r="X727" s="106"/>
      <c r="Y727" s="106"/>
      <c r="Z727" s="106"/>
      <c r="AC727" s="106"/>
      <c r="AH727" s="117"/>
      <c r="AK727" s="106"/>
      <c r="AL727" s="106"/>
      <c r="AM727" s="106"/>
      <c r="AN727" s="106"/>
      <c r="AO727" s="117"/>
      <c r="AP727" s="106"/>
      <c r="AR727" s="109"/>
      <c r="AU727" s="123"/>
    </row>
    <row r="728" s="15" customFormat="1" spans="4:47">
      <c r="D728" s="96"/>
      <c r="F728" s="96"/>
      <c r="H728" s="96"/>
      <c r="J728" s="98"/>
      <c r="K728" s="96"/>
      <c r="N728" s="98"/>
      <c r="O728" s="100"/>
      <c r="P728" s="101"/>
      <c r="Q728" s="101"/>
      <c r="R728" s="107"/>
      <c r="S728" s="101"/>
      <c r="T728" s="101"/>
      <c r="U728" s="108"/>
      <c r="V728" s="109"/>
      <c r="X728" s="106"/>
      <c r="Y728" s="106"/>
      <c r="Z728" s="106"/>
      <c r="AC728" s="106"/>
      <c r="AH728" s="117"/>
      <c r="AK728" s="106"/>
      <c r="AL728" s="106"/>
      <c r="AM728" s="106"/>
      <c r="AN728" s="106"/>
      <c r="AO728" s="117"/>
      <c r="AP728" s="106"/>
      <c r="AR728" s="109"/>
      <c r="AU728" s="123"/>
    </row>
    <row r="729" s="15" customFormat="1" spans="4:47">
      <c r="D729" s="96"/>
      <c r="F729" s="96"/>
      <c r="H729" s="96"/>
      <c r="J729" s="98"/>
      <c r="K729" s="96"/>
      <c r="N729" s="98"/>
      <c r="O729" s="100"/>
      <c r="P729" s="101"/>
      <c r="Q729" s="101"/>
      <c r="R729" s="107"/>
      <c r="S729" s="101"/>
      <c r="T729" s="101"/>
      <c r="U729" s="108"/>
      <c r="V729" s="109"/>
      <c r="X729" s="106"/>
      <c r="Y729" s="106"/>
      <c r="Z729" s="106"/>
      <c r="AC729" s="106"/>
      <c r="AH729" s="117"/>
      <c r="AK729" s="106"/>
      <c r="AL729" s="106"/>
      <c r="AM729" s="106"/>
      <c r="AN729" s="106"/>
      <c r="AO729" s="117"/>
      <c r="AP729" s="106"/>
      <c r="AR729" s="109"/>
      <c r="AU729" s="123"/>
    </row>
    <row r="730" s="15" customFormat="1" spans="4:47">
      <c r="D730" s="96"/>
      <c r="F730" s="96"/>
      <c r="H730" s="96"/>
      <c r="J730" s="98"/>
      <c r="K730" s="96"/>
      <c r="N730" s="98"/>
      <c r="O730" s="100"/>
      <c r="P730" s="101"/>
      <c r="Q730" s="101"/>
      <c r="R730" s="107"/>
      <c r="S730" s="101"/>
      <c r="T730" s="101"/>
      <c r="U730" s="108"/>
      <c r="V730" s="109"/>
      <c r="X730" s="106"/>
      <c r="Y730" s="106"/>
      <c r="Z730" s="106"/>
      <c r="AC730" s="106"/>
      <c r="AH730" s="117"/>
      <c r="AK730" s="106"/>
      <c r="AL730" s="106"/>
      <c r="AM730" s="106"/>
      <c r="AN730" s="106"/>
      <c r="AO730" s="117"/>
      <c r="AP730" s="106"/>
      <c r="AR730" s="109"/>
      <c r="AU730" s="123"/>
    </row>
    <row r="731" s="15" customFormat="1" spans="4:47">
      <c r="D731" s="96"/>
      <c r="F731" s="96"/>
      <c r="H731" s="96"/>
      <c r="J731" s="98"/>
      <c r="K731" s="96"/>
      <c r="N731" s="98"/>
      <c r="O731" s="100"/>
      <c r="P731" s="101"/>
      <c r="Q731" s="101"/>
      <c r="R731" s="107"/>
      <c r="S731" s="101"/>
      <c r="T731" s="101"/>
      <c r="U731" s="108"/>
      <c r="V731" s="109"/>
      <c r="X731" s="106"/>
      <c r="Y731" s="106"/>
      <c r="Z731" s="106"/>
      <c r="AC731" s="106"/>
      <c r="AH731" s="117"/>
      <c r="AK731" s="106"/>
      <c r="AL731" s="106"/>
      <c r="AM731" s="106"/>
      <c r="AN731" s="106"/>
      <c r="AO731" s="117"/>
      <c r="AP731" s="106"/>
      <c r="AR731" s="109"/>
      <c r="AU731" s="123"/>
    </row>
    <row r="732" s="15" customFormat="1" spans="4:47">
      <c r="D732" s="96"/>
      <c r="F732" s="96"/>
      <c r="H732" s="96"/>
      <c r="J732" s="98"/>
      <c r="K732" s="96"/>
      <c r="N732" s="98"/>
      <c r="O732" s="100"/>
      <c r="P732" s="101"/>
      <c r="Q732" s="101"/>
      <c r="R732" s="107"/>
      <c r="S732" s="101"/>
      <c r="T732" s="101"/>
      <c r="U732" s="108"/>
      <c r="V732" s="109"/>
      <c r="X732" s="106"/>
      <c r="Y732" s="106"/>
      <c r="Z732" s="106"/>
      <c r="AC732" s="106"/>
      <c r="AH732" s="117"/>
      <c r="AK732" s="106"/>
      <c r="AL732" s="106"/>
      <c r="AM732" s="106"/>
      <c r="AN732" s="106"/>
      <c r="AO732" s="117"/>
      <c r="AP732" s="106"/>
      <c r="AR732" s="109"/>
      <c r="AU732" s="123"/>
    </row>
    <row r="733" s="15" customFormat="1" spans="4:47">
      <c r="D733" s="96"/>
      <c r="F733" s="96"/>
      <c r="H733" s="96"/>
      <c r="J733" s="98"/>
      <c r="K733" s="96"/>
      <c r="N733" s="98"/>
      <c r="O733" s="100"/>
      <c r="P733" s="101"/>
      <c r="Q733" s="101"/>
      <c r="R733" s="107"/>
      <c r="S733" s="101"/>
      <c r="T733" s="101"/>
      <c r="U733" s="108"/>
      <c r="V733" s="109"/>
      <c r="X733" s="106"/>
      <c r="Y733" s="106"/>
      <c r="Z733" s="106"/>
      <c r="AC733" s="106"/>
      <c r="AH733" s="117"/>
      <c r="AK733" s="106"/>
      <c r="AL733" s="106"/>
      <c r="AM733" s="106"/>
      <c r="AN733" s="106"/>
      <c r="AO733" s="117"/>
      <c r="AP733" s="106"/>
      <c r="AR733" s="109"/>
      <c r="AU733" s="123"/>
    </row>
    <row r="734" s="15" customFormat="1" spans="4:47">
      <c r="D734" s="96"/>
      <c r="F734" s="96"/>
      <c r="H734" s="96"/>
      <c r="J734" s="98"/>
      <c r="K734" s="96"/>
      <c r="N734" s="98"/>
      <c r="O734" s="100"/>
      <c r="P734" s="101"/>
      <c r="Q734" s="101"/>
      <c r="R734" s="107"/>
      <c r="S734" s="101"/>
      <c r="T734" s="101"/>
      <c r="U734" s="108"/>
      <c r="V734" s="109"/>
      <c r="X734" s="106"/>
      <c r="Y734" s="106"/>
      <c r="Z734" s="106"/>
      <c r="AC734" s="106"/>
      <c r="AH734" s="117"/>
      <c r="AK734" s="106"/>
      <c r="AL734" s="106"/>
      <c r="AM734" s="106"/>
      <c r="AN734" s="106"/>
      <c r="AO734" s="117"/>
      <c r="AP734" s="106"/>
      <c r="AR734" s="109"/>
      <c r="AU734" s="123"/>
    </row>
    <row r="735" s="15" customFormat="1" spans="4:47">
      <c r="D735" s="96"/>
      <c r="F735" s="96"/>
      <c r="H735" s="96"/>
      <c r="J735" s="98"/>
      <c r="K735" s="96"/>
      <c r="N735" s="98"/>
      <c r="O735" s="100"/>
      <c r="P735" s="101"/>
      <c r="Q735" s="101"/>
      <c r="R735" s="107"/>
      <c r="S735" s="101"/>
      <c r="T735" s="101"/>
      <c r="U735" s="108"/>
      <c r="V735" s="109"/>
      <c r="X735" s="106"/>
      <c r="Y735" s="106"/>
      <c r="Z735" s="106"/>
      <c r="AC735" s="106"/>
      <c r="AH735" s="117"/>
      <c r="AK735" s="106"/>
      <c r="AL735" s="106"/>
      <c r="AM735" s="106"/>
      <c r="AN735" s="106"/>
      <c r="AO735" s="117"/>
      <c r="AP735" s="106"/>
      <c r="AR735" s="109"/>
      <c r="AU735" s="123"/>
    </row>
    <row r="736" s="15" customFormat="1" spans="4:47">
      <c r="D736" s="96"/>
      <c r="F736" s="96"/>
      <c r="H736" s="96"/>
      <c r="J736" s="98"/>
      <c r="K736" s="96"/>
      <c r="N736" s="98"/>
      <c r="O736" s="100"/>
      <c r="P736" s="101"/>
      <c r="Q736" s="101"/>
      <c r="R736" s="107"/>
      <c r="S736" s="101"/>
      <c r="T736" s="101"/>
      <c r="U736" s="108"/>
      <c r="V736" s="109"/>
      <c r="X736" s="106"/>
      <c r="Y736" s="106"/>
      <c r="Z736" s="106"/>
      <c r="AC736" s="106"/>
      <c r="AH736" s="117"/>
      <c r="AK736" s="106"/>
      <c r="AL736" s="106"/>
      <c r="AM736" s="106"/>
      <c r="AN736" s="106"/>
      <c r="AO736" s="117"/>
      <c r="AP736" s="106"/>
      <c r="AR736" s="109"/>
      <c r="AU736" s="123"/>
    </row>
    <row r="737" s="15" customFormat="1" spans="4:47">
      <c r="D737" s="96"/>
      <c r="F737" s="96"/>
      <c r="H737" s="96"/>
      <c r="J737" s="98"/>
      <c r="K737" s="96"/>
      <c r="N737" s="98"/>
      <c r="O737" s="100"/>
      <c r="P737" s="101"/>
      <c r="Q737" s="101"/>
      <c r="R737" s="107"/>
      <c r="S737" s="101"/>
      <c r="T737" s="101"/>
      <c r="U737" s="108"/>
      <c r="V737" s="109"/>
      <c r="X737" s="106"/>
      <c r="Y737" s="106"/>
      <c r="Z737" s="106"/>
      <c r="AC737" s="106"/>
      <c r="AH737" s="117"/>
      <c r="AK737" s="106"/>
      <c r="AL737" s="106"/>
      <c r="AM737" s="106"/>
      <c r="AN737" s="106"/>
      <c r="AO737" s="117"/>
      <c r="AP737" s="106"/>
      <c r="AR737" s="109"/>
      <c r="AU737" s="123"/>
    </row>
    <row r="738" s="15" customFormat="1" spans="4:47">
      <c r="D738" s="96"/>
      <c r="F738" s="96"/>
      <c r="H738" s="96"/>
      <c r="J738" s="98"/>
      <c r="K738" s="96"/>
      <c r="N738" s="98"/>
      <c r="O738" s="100"/>
      <c r="P738" s="101"/>
      <c r="Q738" s="101"/>
      <c r="R738" s="107"/>
      <c r="S738" s="101"/>
      <c r="T738" s="101"/>
      <c r="U738" s="108"/>
      <c r="V738" s="109"/>
      <c r="X738" s="106"/>
      <c r="Y738" s="106"/>
      <c r="Z738" s="106"/>
      <c r="AC738" s="106"/>
      <c r="AH738" s="117"/>
      <c r="AK738" s="106"/>
      <c r="AL738" s="106"/>
      <c r="AM738" s="106"/>
      <c r="AN738" s="106"/>
      <c r="AO738" s="117"/>
      <c r="AP738" s="106"/>
      <c r="AR738" s="109"/>
      <c r="AU738" s="123"/>
    </row>
    <row r="739" s="15" customFormat="1" spans="4:47">
      <c r="D739" s="96"/>
      <c r="F739" s="96"/>
      <c r="H739" s="96"/>
      <c r="J739" s="98"/>
      <c r="K739" s="96"/>
      <c r="N739" s="98"/>
      <c r="O739" s="100"/>
      <c r="P739" s="101"/>
      <c r="Q739" s="101"/>
      <c r="R739" s="107"/>
      <c r="S739" s="101"/>
      <c r="T739" s="101"/>
      <c r="U739" s="108"/>
      <c r="V739" s="109"/>
      <c r="X739" s="106"/>
      <c r="Y739" s="106"/>
      <c r="Z739" s="106"/>
      <c r="AC739" s="106"/>
      <c r="AH739" s="117"/>
      <c r="AK739" s="106"/>
      <c r="AL739" s="106"/>
      <c r="AM739" s="106"/>
      <c r="AN739" s="106"/>
      <c r="AO739" s="117"/>
      <c r="AP739" s="106"/>
      <c r="AR739" s="109"/>
      <c r="AU739" s="123"/>
    </row>
    <row r="740" s="15" customFormat="1" spans="4:47">
      <c r="D740" s="96"/>
      <c r="F740" s="96"/>
      <c r="H740" s="96"/>
      <c r="J740" s="98"/>
      <c r="K740" s="96"/>
      <c r="N740" s="98"/>
      <c r="O740" s="100"/>
      <c r="P740" s="101"/>
      <c r="Q740" s="101"/>
      <c r="R740" s="107"/>
      <c r="S740" s="101"/>
      <c r="T740" s="101"/>
      <c r="U740" s="108"/>
      <c r="V740" s="109"/>
      <c r="X740" s="106"/>
      <c r="Y740" s="106"/>
      <c r="Z740" s="106"/>
      <c r="AC740" s="106"/>
      <c r="AH740" s="117"/>
      <c r="AK740" s="106"/>
      <c r="AL740" s="106"/>
      <c r="AM740" s="106"/>
      <c r="AN740" s="106"/>
      <c r="AO740" s="117"/>
      <c r="AP740" s="106"/>
      <c r="AR740" s="109"/>
      <c r="AU740" s="123"/>
    </row>
    <row r="741" s="15" customFormat="1" spans="4:47">
      <c r="D741" s="96"/>
      <c r="F741" s="96"/>
      <c r="H741" s="96"/>
      <c r="J741" s="98"/>
      <c r="K741" s="96"/>
      <c r="N741" s="98"/>
      <c r="O741" s="100"/>
      <c r="P741" s="101"/>
      <c r="Q741" s="101"/>
      <c r="R741" s="107"/>
      <c r="S741" s="101"/>
      <c r="T741" s="101"/>
      <c r="U741" s="108"/>
      <c r="V741" s="109"/>
      <c r="X741" s="106"/>
      <c r="Y741" s="106"/>
      <c r="Z741" s="106"/>
      <c r="AC741" s="106"/>
      <c r="AH741" s="117"/>
      <c r="AK741" s="106"/>
      <c r="AL741" s="106"/>
      <c r="AM741" s="106"/>
      <c r="AN741" s="106"/>
      <c r="AO741" s="117"/>
      <c r="AP741" s="106"/>
      <c r="AR741" s="109"/>
      <c r="AU741" s="123"/>
    </row>
    <row r="742" s="15" customFormat="1" spans="4:47">
      <c r="D742" s="96"/>
      <c r="F742" s="96"/>
      <c r="H742" s="96"/>
      <c r="J742" s="98"/>
      <c r="K742" s="96"/>
      <c r="N742" s="98"/>
      <c r="O742" s="100"/>
      <c r="P742" s="101"/>
      <c r="Q742" s="101"/>
      <c r="R742" s="107"/>
      <c r="S742" s="101"/>
      <c r="T742" s="101"/>
      <c r="U742" s="108"/>
      <c r="V742" s="109"/>
      <c r="X742" s="106"/>
      <c r="Y742" s="106"/>
      <c r="Z742" s="106"/>
      <c r="AC742" s="106"/>
      <c r="AH742" s="117"/>
      <c r="AK742" s="106"/>
      <c r="AL742" s="106"/>
      <c r="AM742" s="106"/>
      <c r="AN742" s="106"/>
      <c r="AO742" s="117"/>
      <c r="AP742" s="106"/>
      <c r="AR742" s="109"/>
      <c r="AU742" s="123"/>
    </row>
    <row r="743" s="15" customFormat="1" spans="4:47">
      <c r="D743" s="96"/>
      <c r="F743" s="96"/>
      <c r="H743" s="96"/>
      <c r="J743" s="98"/>
      <c r="K743" s="96"/>
      <c r="N743" s="98"/>
      <c r="O743" s="100"/>
      <c r="P743" s="101"/>
      <c r="Q743" s="101"/>
      <c r="R743" s="107"/>
      <c r="S743" s="101"/>
      <c r="T743" s="101"/>
      <c r="U743" s="108"/>
      <c r="V743" s="109"/>
      <c r="X743" s="106"/>
      <c r="Y743" s="106"/>
      <c r="Z743" s="106"/>
      <c r="AC743" s="106"/>
      <c r="AH743" s="117"/>
      <c r="AK743" s="106"/>
      <c r="AL743" s="106"/>
      <c r="AM743" s="106"/>
      <c r="AN743" s="106"/>
      <c r="AO743" s="117"/>
      <c r="AP743" s="106"/>
      <c r="AR743" s="109"/>
      <c r="AU743" s="123"/>
    </row>
    <row r="744" s="15" customFormat="1" spans="4:47">
      <c r="D744" s="96"/>
      <c r="F744" s="96"/>
      <c r="H744" s="96"/>
      <c r="J744" s="98"/>
      <c r="K744" s="96"/>
      <c r="N744" s="98"/>
      <c r="O744" s="100"/>
      <c r="P744" s="101"/>
      <c r="Q744" s="101"/>
      <c r="R744" s="107"/>
      <c r="S744" s="101"/>
      <c r="T744" s="101"/>
      <c r="U744" s="108"/>
      <c r="V744" s="109"/>
      <c r="X744" s="106"/>
      <c r="Y744" s="106"/>
      <c r="Z744" s="106"/>
      <c r="AC744" s="106"/>
      <c r="AH744" s="117"/>
      <c r="AK744" s="106"/>
      <c r="AL744" s="106"/>
      <c r="AM744" s="106"/>
      <c r="AN744" s="106"/>
      <c r="AO744" s="117"/>
      <c r="AP744" s="106"/>
      <c r="AR744" s="109"/>
      <c r="AU744" s="123"/>
    </row>
    <row r="745" s="15" customFormat="1" spans="4:47">
      <c r="D745" s="96"/>
      <c r="F745" s="96"/>
      <c r="H745" s="96"/>
      <c r="J745" s="98"/>
      <c r="K745" s="96"/>
      <c r="N745" s="98"/>
      <c r="O745" s="100"/>
      <c r="P745" s="101"/>
      <c r="Q745" s="101"/>
      <c r="R745" s="107"/>
      <c r="S745" s="101"/>
      <c r="T745" s="101"/>
      <c r="U745" s="108"/>
      <c r="V745" s="109"/>
      <c r="X745" s="106"/>
      <c r="Y745" s="106"/>
      <c r="Z745" s="106"/>
      <c r="AC745" s="106"/>
      <c r="AH745" s="117"/>
      <c r="AK745" s="106"/>
      <c r="AL745" s="106"/>
      <c r="AM745" s="106"/>
      <c r="AN745" s="106"/>
      <c r="AO745" s="117"/>
      <c r="AP745" s="106"/>
      <c r="AR745" s="109"/>
      <c r="AU745" s="123"/>
    </row>
    <row r="746" s="15" customFormat="1" spans="4:47">
      <c r="D746" s="96"/>
      <c r="F746" s="96"/>
      <c r="H746" s="96"/>
      <c r="J746" s="98"/>
      <c r="K746" s="96"/>
      <c r="N746" s="98"/>
      <c r="O746" s="100"/>
      <c r="P746" s="101"/>
      <c r="Q746" s="101"/>
      <c r="R746" s="107"/>
      <c r="S746" s="101"/>
      <c r="T746" s="101"/>
      <c r="U746" s="108"/>
      <c r="V746" s="109"/>
      <c r="X746" s="106"/>
      <c r="Y746" s="106"/>
      <c r="Z746" s="106"/>
      <c r="AC746" s="106"/>
      <c r="AH746" s="117"/>
      <c r="AK746" s="106"/>
      <c r="AL746" s="106"/>
      <c r="AM746" s="106"/>
      <c r="AN746" s="106"/>
      <c r="AO746" s="117"/>
      <c r="AP746" s="106"/>
      <c r="AR746" s="109"/>
      <c r="AU746" s="123"/>
    </row>
    <row r="747" s="15" customFormat="1" spans="4:47">
      <c r="D747" s="96"/>
      <c r="F747" s="96"/>
      <c r="H747" s="96"/>
      <c r="J747" s="98"/>
      <c r="K747" s="96"/>
      <c r="N747" s="98"/>
      <c r="O747" s="100"/>
      <c r="P747" s="101"/>
      <c r="Q747" s="101"/>
      <c r="R747" s="107"/>
      <c r="S747" s="101"/>
      <c r="T747" s="101"/>
      <c r="U747" s="108"/>
      <c r="V747" s="109"/>
      <c r="X747" s="106"/>
      <c r="Y747" s="106"/>
      <c r="Z747" s="106"/>
      <c r="AC747" s="106"/>
      <c r="AH747" s="117"/>
      <c r="AK747" s="106"/>
      <c r="AL747" s="106"/>
      <c r="AM747" s="106"/>
      <c r="AN747" s="106"/>
      <c r="AO747" s="117"/>
      <c r="AP747" s="106"/>
      <c r="AR747" s="109"/>
      <c r="AU747" s="123"/>
    </row>
    <row r="748" s="15" customFormat="1" spans="4:47">
      <c r="D748" s="96"/>
      <c r="F748" s="96"/>
      <c r="H748" s="96"/>
      <c r="J748" s="98"/>
      <c r="K748" s="96"/>
      <c r="N748" s="98"/>
      <c r="O748" s="100"/>
      <c r="P748" s="101"/>
      <c r="Q748" s="101"/>
      <c r="R748" s="107"/>
      <c r="S748" s="101"/>
      <c r="T748" s="101"/>
      <c r="U748" s="108"/>
      <c r="V748" s="109"/>
      <c r="X748" s="106"/>
      <c r="Y748" s="106"/>
      <c r="Z748" s="106"/>
      <c r="AC748" s="106"/>
      <c r="AH748" s="117"/>
      <c r="AK748" s="106"/>
      <c r="AL748" s="106"/>
      <c r="AM748" s="106"/>
      <c r="AN748" s="106"/>
      <c r="AO748" s="117"/>
      <c r="AP748" s="106"/>
      <c r="AR748" s="109"/>
      <c r="AU748" s="123"/>
    </row>
    <row r="749" s="15" customFormat="1" spans="4:47">
      <c r="D749" s="96"/>
      <c r="F749" s="96"/>
      <c r="H749" s="96"/>
      <c r="J749" s="98"/>
      <c r="K749" s="96"/>
      <c r="N749" s="98"/>
      <c r="O749" s="100"/>
      <c r="P749" s="101"/>
      <c r="Q749" s="101"/>
      <c r="R749" s="107"/>
      <c r="S749" s="101"/>
      <c r="T749" s="101"/>
      <c r="U749" s="108"/>
      <c r="V749" s="109"/>
      <c r="X749" s="106"/>
      <c r="Y749" s="106"/>
      <c r="Z749" s="106"/>
      <c r="AC749" s="106"/>
      <c r="AH749" s="117"/>
      <c r="AK749" s="106"/>
      <c r="AL749" s="106"/>
      <c r="AM749" s="106"/>
      <c r="AN749" s="106"/>
      <c r="AO749" s="117"/>
      <c r="AP749" s="106"/>
      <c r="AR749" s="109"/>
      <c r="AU749" s="123"/>
    </row>
    <row r="750" s="15" customFormat="1" spans="4:47">
      <c r="D750" s="96"/>
      <c r="F750" s="96"/>
      <c r="H750" s="96"/>
      <c r="J750" s="98"/>
      <c r="K750" s="96"/>
      <c r="N750" s="98"/>
      <c r="O750" s="100"/>
      <c r="P750" s="101"/>
      <c r="Q750" s="101"/>
      <c r="R750" s="107"/>
      <c r="S750" s="101"/>
      <c r="T750" s="101"/>
      <c r="U750" s="108"/>
      <c r="V750" s="109"/>
      <c r="X750" s="106"/>
      <c r="Y750" s="106"/>
      <c r="Z750" s="106"/>
      <c r="AC750" s="106"/>
      <c r="AH750" s="117"/>
      <c r="AK750" s="106"/>
      <c r="AL750" s="106"/>
      <c r="AM750" s="106"/>
      <c r="AN750" s="106"/>
      <c r="AO750" s="117"/>
      <c r="AP750" s="106"/>
      <c r="AR750" s="109"/>
      <c r="AU750" s="123"/>
    </row>
    <row r="751" s="15" customFormat="1" spans="4:47">
      <c r="D751" s="96"/>
      <c r="F751" s="96"/>
      <c r="H751" s="96"/>
      <c r="J751" s="98"/>
      <c r="K751" s="96"/>
      <c r="N751" s="98"/>
      <c r="O751" s="100"/>
      <c r="P751" s="101"/>
      <c r="Q751" s="101"/>
      <c r="R751" s="107"/>
      <c r="S751" s="101"/>
      <c r="T751" s="101"/>
      <c r="U751" s="108"/>
      <c r="V751" s="109"/>
      <c r="X751" s="106"/>
      <c r="Y751" s="106"/>
      <c r="Z751" s="106"/>
      <c r="AC751" s="106"/>
      <c r="AH751" s="117"/>
      <c r="AK751" s="106"/>
      <c r="AL751" s="106"/>
      <c r="AM751" s="106"/>
      <c r="AN751" s="106"/>
      <c r="AO751" s="117"/>
      <c r="AP751" s="106"/>
      <c r="AR751" s="109"/>
      <c r="AU751" s="123"/>
    </row>
    <row r="752" s="15" customFormat="1" spans="4:47">
      <c r="D752" s="96"/>
      <c r="F752" s="96"/>
      <c r="H752" s="96"/>
      <c r="J752" s="98"/>
      <c r="K752" s="96"/>
      <c r="N752" s="98"/>
      <c r="O752" s="100"/>
      <c r="P752" s="101"/>
      <c r="Q752" s="101"/>
      <c r="R752" s="107"/>
      <c r="S752" s="101"/>
      <c r="T752" s="101"/>
      <c r="U752" s="108"/>
      <c r="V752" s="109"/>
      <c r="X752" s="106"/>
      <c r="Y752" s="106"/>
      <c r="Z752" s="106"/>
      <c r="AC752" s="106"/>
      <c r="AH752" s="117"/>
      <c r="AK752" s="106"/>
      <c r="AL752" s="106"/>
      <c r="AM752" s="106"/>
      <c r="AN752" s="106"/>
      <c r="AO752" s="117"/>
      <c r="AP752" s="106"/>
      <c r="AR752" s="109"/>
      <c r="AU752" s="123"/>
    </row>
    <row r="753" s="15" customFormat="1" spans="4:47">
      <c r="D753" s="96"/>
      <c r="F753" s="96"/>
      <c r="H753" s="96"/>
      <c r="J753" s="98"/>
      <c r="K753" s="96"/>
      <c r="N753" s="98"/>
      <c r="O753" s="100"/>
      <c r="P753" s="101"/>
      <c r="Q753" s="101"/>
      <c r="R753" s="107"/>
      <c r="S753" s="101"/>
      <c r="T753" s="101"/>
      <c r="U753" s="108"/>
      <c r="V753" s="109"/>
      <c r="X753" s="106"/>
      <c r="Y753" s="106"/>
      <c r="Z753" s="106"/>
      <c r="AC753" s="106"/>
      <c r="AH753" s="117"/>
      <c r="AK753" s="106"/>
      <c r="AL753" s="106"/>
      <c r="AM753" s="106"/>
      <c r="AN753" s="106"/>
      <c r="AO753" s="117"/>
      <c r="AP753" s="106"/>
      <c r="AR753" s="109"/>
      <c r="AU753" s="123"/>
    </row>
    <row r="754" s="15" customFormat="1" spans="4:47">
      <c r="D754" s="96"/>
      <c r="F754" s="96"/>
      <c r="H754" s="96"/>
      <c r="J754" s="98"/>
      <c r="K754" s="96"/>
      <c r="N754" s="98"/>
      <c r="O754" s="100"/>
      <c r="P754" s="101"/>
      <c r="Q754" s="101"/>
      <c r="R754" s="107"/>
      <c r="S754" s="101"/>
      <c r="T754" s="101"/>
      <c r="U754" s="108"/>
      <c r="V754" s="109"/>
      <c r="X754" s="106"/>
      <c r="Y754" s="106"/>
      <c r="Z754" s="106"/>
      <c r="AC754" s="106"/>
      <c r="AH754" s="117"/>
      <c r="AK754" s="106"/>
      <c r="AL754" s="106"/>
      <c r="AM754" s="106"/>
      <c r="AN754" s="106"/>
      <c r="AO754" s="117"/>
      <c r="AP754" s="106"/>
      <c r="AR754" s="109"/>
      <c r="AU754" s="123"/>
    </row>
    <row r="755" s="15" customFormat="1" spans="4:47">
      <c r="D755" s="96"/>
      <c r="F755" s="96"/>
      <c r="H755" s="96"/>
      <c r="J755" s="98"/>
      <c r="K755" s="96"/>
      <c r="N755" s="98"/>
      <c r="O755" s="100"/>
      <c r="P755" s="101"/>
      <c r="Q755" s="101"/>
      <c r="R755" s="107"/>
      <c r="S755" s="101"/>
      <c r="T755" s="101"/>
      <c r="U755" s="108"/>
      <c r="V755" s="109"/>
      <c r="X755" s="106"/>
      <c r="Y755" s="106"/>
      <c r="Z755" s="106"/>
      <c r="AC755" s="106"/>
      <c r="AH755" s="117"/>
      <c r="AK755" s="106"/>
      <c r="AL755" s="106"/>
      <c r="AM755" s="106"/>
      <c r="AN755" s="106"/>
      <c r="AO755" s="117"/>
      <c r="AP755" s="106"/>
      <c r="AR755" s="109"/>
      <c r="AU755" s="123"/>
    </row>
    <row r="756" s="15" customFormat="1" spans="4:47">
      <c r="D756" s="96"/>
      <c r="F756" s="96"/>
      <c r="H756" s="96"/>
      <c r="J756" s="98"/>
      <c r="K756" s="96"/>
      <c r="N756" s="98"/>
      <c r="O756" s="100"/>
      <c r="P756" s="101"/>
      <c r="Q756" s="101"/>
      <c r="R756" s="107"/>
      <c r="S756" s="101"/>
      <c r="T756" s="101"/>
      <c r="U756" s="108"/>
      <c r="V756" s="109"/>
      <c r="X756" s="106"/>
      <c r="Y756" s="106"/>
      <c r="Z756" s="106"/>
      <c r="AC756" s="106"/>
      <c r="AH756" s="117"/>
      <c r="AK756" s="106"/>
      <c r="AL756" s="106"/>
      <c r="AM756" s="106"/>
      <c r="AN756" s="106"/>
      <c r="AO756" s="117"/>
      <c r="AP756" s="106"/>
      <c r="AR756" s="109"/>
      <c r="AU756" s="123"/>
    </row>
    <row r="757" s="15" customFormat="1" spans="4:47">
      <c r="D757" s="96"/>
      <c r="F757" s="96"/>
      <c r="H757" s="96"/>
      <c r="J757" s="98"/>
      <c r="K757" s="96"/>
      <c r="N757" s="98"/>
      <c r="O757" s="100"/>
      <c r="P757" s="101"/>
      <c r="Q757" s="101"/>
      <c r="R757" s="107"/>
      <c r="S757" s="101"/>
      <c r="T757" s="101"/>
      <c r="U757" s="108"/>
      <c r="V757" s="109"/>
      <c r="X757" s="106"/>
      <c r="Y757" s="106"/>
      <c r="Z757" s="106"/>
      <c r="AC757" s="106"/>
      <c r="AH757" s="117"/>
      <c r="AK757" s="106"/>
      <c r="AL757" s="106"/>
      <c r="AM757" s="106"/>
      <c r="AN757" s="106"/>
      <c r="AO757" s="117"/>
      <c r="AP757" s="106"/>
      <c r="AR757" s="109"/>
      <c r="AU757" s="123"/>
    </row>
    <row r="758" s="15" customFormat="1" spans="4:47">
      <c r="D758" s="96"/>
      <c r="F758" s="96"/>
      <c r="H758" s="96"/>
      <c r="J758" s="98"/>
      <c r="K758" s="96"/>
      <c r="N758" s="98"/>
      <c r="O758" s="100"/>
      <c r="P758" s="101"/>
      <c r="Q758" s="101"/>
      <c r="R758" s="107"/>
      <c r="S758" s="101"/>
      <c r="T758" s="101"/>
      <c r="U758" s="108"/>
      <c r="V758" s="109"/>
      <c r="X758" s="106"/>
      <c r="Y758" s="106"/>
      <c r="Z758" s="106"/>
      <c r="AC758" s="106"/>
      <c r="AH758" s="117"/>
      <c r="AK758" s="106"/>
      <c r="AL758" s="106"/>
      <c r="AM758" s="106"/>
      <c r="AN758" s="106"/>
      <c r="AO758" s="117"/>
      <c r="AP758" s="106"/>
      <c r="AR758" s="109"/>
      <c r="AU758" s="123"/>
    </row>
    <row r="759" s="15" customFormat="1" spans="4:47">
      <c r="D759" s="96"/>
      <c r="F759" s="96"/>
      <c r="H759" s="96"/>
      <c r="J759" s="98"/>
      <c r="K759" s="96"/>
      <c r="N759" s="98"/>
      <c r="O759" s="100"/>
      <c r="P759" s="101"/>
      <c r="Q759" s="101"/>
      <c r="R759" s="107"/>
      <c r="S759" s="101"/>
      <c r="T759" s="101"/>
      <c r="U759" s="108"/>
      <c r="V759" s="109"/>
      <c r="X759" s="106"/>
      <c r="Y759" s="106"/>
      <c r="Z759" s="106"/>
      <c r="AC759" s="106"/>
      <c r="AH759" s="117"/>
      <c r="AK759" s="106"/>
      <c r="AL759" s="106"/>
      <c r="AM759" s="106"/>
      <c r="AN759" s="106"/>
      <c r="AO759" s="117"/>
      <c r="AP759" s="106"/>
      <c r="AR759" s="109"/>
      <c r="AU759" s="123"/>
    </row>
    <row r="760" s="15" customFormat="1" spans="4:47">
      <c r="D760" s="96"/>
      <c r="F760" s="96"/>
      <c r="H760" s="96"/>
      <c r="J760" s="98"/>
      <c r="K760" s="96"/>
      <c r="N760" s="98"/>
      <c r="O760" s="100"/>
      <c r="P760" s="101"/>
      <c r="Q760" s="101"/>
      <c r="R760" s="107"/>
      <c r="S760" s="101"/>
      <c r="T760" s="101"/>
      <c r="U760" s="108"/>
      <c r="V760" s="109"/>
      <c r="X760" s="106"/>
      <c r="Y760" s="106"/>
      <c r="Z760" s="106"/>
      <c r="AC760" s="106"/>
      <c r="AH760" s="117"/>
      <c r="AK760" s="106"/>
      <c r="AL760" s="106"/>
      <c r="AM760" s="106"/>
      <c r="AN760" s="106"/>
      <c r="AO760" s="117"/>
      <c r="AP760" s="106"/>
      <c r="AR760" s="109"/>
      <c r="AU760" s="123"/>
    </row>
    <row r="761" s="15" customFormat="1" spans="4:47">
      <c r="D761" s="96"/>
      <c r="F761" s="96"/>
      <c r="H761" s="96"/>
      <c r="J761" s="98"/>
      <c r="K761" s="96"/>
      <c r="N761" s="98"/>
      <c r="O761" s="100"/>
      <c r="P761" s="101"/>
      <c r="Q761" s="101"/>
      <c r="R761" s="107"/>
      <c r="S761" s="101"/>
      <c r="T761" s="101"/>
      <c r="U761" s="108"/>
      <c r="V761" s="109"/>
      <c r="X761" s="106"/>
      <c r="Y761" s="106"/>
      <c r="Z761" s="106"/>
      <c r="AC761" s="106"/>
      <c r="AH761" s="117"/>
      <c r="AK761" s="106"/>
      <c r="AL761" s="106"/>
      <c r="AM761" s="106"/>
      <c r="AN761" s="106"/>
      <c r="AO761" s="117"/>
      <c r="AP761" s="106"/>
      <c r="AR761" s="109"/>
      <c r="AU761" s="123"/>
    </row>
    <row r="762" s="15" customFormat="1" spans="4:47">
      <c r="D762" s="96"/>
      <c r="F762" s="96"/>
      <c r="H762" s="96"/>
      <c r="J762" s="98"/>
      <c r="K762" s="96"/>
      <c r="N762" s="98"/>
      <c r="O762" s="100"/>
      <c r="P762" s="101"/>
      <c r="Q762" s="101"/>
      <c r="R762" s="107"/>
      <c r="S762" s="101"/>
      <c r="T762" s="101"/>
      <c r="U762" s="108"/>
      <c r="V762" s="109"/>
      <c r="X762" s="106"/>
      <c r="Y762" s="106"/>
      <c r="Z762" s="106"/>
      <c r="AC762" s="106"/>
      <c r="AH762" s="117"/>
      <c r="AK762" s="106"/>
      <c r="AL762" s="106"/>
      <c r="AM762" s="106"/>
      <c r="AN762" s="106"/>
      <c r="AO762" s="117"/>
      <c r="AP762" s="106"/>
      <c r="AR762" s="109"/>
      <c r="AU762" s="123"/>
    </row>
    <row r="763" s="15" customFormat="1" spans="4:47">
      <c r="D763" s="96"/>
      <c r="F763" s="96"/>
      <c r="H763" s="96"/>
      <c r="J763" s="98"/>
      <c r="K763" s="96"/>
      <c r="N763" s="98"/>
      <c r="O763" s="100"/>
      <c r="P763" s="101"/>
      <c r="Q763" s="101"/>
      <c r="R763" s="107"/>
      <c r="S763" s="101"/>
      <c r="T763" s="101"/>
      <c r="U763" s="108"/>
      <c r="V763" s="109"/>
      <c r="X763" s="106"/>
      <c r="Y763" s="106"/>
      <c r="Z763" s="106"/>
      <c r="AC763" s="106"/>
      <c r="AH763" s="117"/>
      <c r="AK763" s="106"/>
      <c r="AL763" s="106"/>
      <c r="AM763" s="106"/>
      <c r="AN763" s="106"/>
      <c r="AO763" s="117"/>
      <c r="AP763" s="106"/>
      <c r="AR763" s="109"/>
      <c r="AU763" s="123"/>
    </row>
    <row r="764" s="15" customFormat="1" spans="4:47">
      <c r="D764" s="96"/>
      <c r="F764" s="96"/>
      <c r="H764" s="96"/>
      <c r="J764" s="98"/>
      <c r="K764" s="96"/>
      <c r="N764" s="98"/>
      <c r="O764" s="100"/>
      <c r="P764" s="101"/>
      <c r="Q764" s="101"/>
      <c r="R764" s="107"/>
      <c r="S764" s="101"/>
      <c r="T764" s="101"/>
      <c r="U764" s="108"/>
      <c r="V764" s="109"/>
      <c r="X764" s="106"/>
      <c r="Y764" s="106"/>
      <c r="Z764" s="106"/>
      <c r="AC764" s="106"/>
      <c r="AH764" s="117"/>
      <c r="AK764" s="106"/>
      <c r="AL764" s="106"/>
      <c r="AM764" s="106"/>
      <c r="AN764" s="106"/>
      <c r="AO764" s="117"/>
      <c r="AP764" s="106"/>
      <c r="AR764" s="109"/>
      <c r="AU764" s="123"/>
    </row>
    <row r="765" s="15" customFormat="1" spans="4:47">
      <c r="D765" s="96"/>
      <c r="F765" s="96"/>
      <c r="H765" s="96"/>
      <c r="J765" s="98"/>
      <c r="K765" s="96"/>
      <c r="N765" s="98"/>
      <c r="O765" s="100"/>
      <c r="P765" s="101"/>
      <c r="Q765" s="101"/>
      <c r="R765" s="107"/>
      <c r="S765" s="101"/>
      <c r="T765" s="101"/>
      <c r="U765" s="108"/>
      <c r="V765" s="109"/>
      <c r="X765" s="106"/>
      <c r="Y765" s="106"/>
      <c r="Z765" s="106"/>
      <c r="AC765" s="106"/>
      <c r="AH765" s="117"/>
      <c r="AK765" s="106"/>
      <c r="AL765" s="106"/>
      <c r="AM765" s="106"/>
      <c r="AN765" s="106"/>
      <c r="AO765" s="117"/>
      <c r="AP765" s="106"/>
      <c r="AR765" s="109"/>
      <c r="AU765" s="123"/>
    </row>
    <row r="766" s="15" customFormat="1" spans="4:47">
      <c r="D766" s="96"/>
      <c r="F766" s="96"/>
      <c r="H766" s="96"/>
      <c r="J766" s="98"/>
      <c r="K766" s="96"/>
      <c r="N766" s="98"/>
      <c r="O766" s="100"/>
      <c r="P766" s="101"/>
      <c r="Q766" s="101"/>
      <c r="R766" s="107"/>
      <c r="S766" s="101"/>
      <c r="T766" s="101"/>
      <c r="U766" s="108"/>
      <c r="V766" s="109"/>
      <c r="X766" s="106"/>
      <c r="Y766" s="106"/>
      <c r="Z766" s="106"/>
      <c r="AC766" s="106"/>
      <c r="AH766" s="117"/>
      <c r="AK766" s="106"/>
      <c r="AL766" s="106"/>
      <c r="AM766" s="106"/>
      <c r="AN766" s="106"/>
      <c r="AO766" s="117"/>
      <c r="AP766" s="106"/>
      <c r="AR766" s="109"/>
      <c r="AU766" s="123"/>
    </row>
    <row r="767" s="15" customFormat="1" spans="4:47">
      <c r="D767" s="96"/>
      <c r="F767" s="96"/>
      <c r="H767" s="96"/>
      <c r="J767" s="98"/>
      <c r="K767" s="96"/>
      <c r="N767" s="98"/>
      <c r="O767" s="100"/>
      <c r="P767" s="101"/>
      <c r="Q767" s="101"/>
      <c r="R767" s="107"/>
      <c r="S767" s="101"/>
      <c r="T767" s="101"/>
      <c r="U767" s="108"/>
      <c r="V767" s="109"/>
      <c r="X767" s="106"/>
      <c r="Y767" s="106"/>
      <c r="Z767" s="106"/>
      <c r="AC767" s="106"/>
      <c r="AH767" s="117"/>
      <c r="AK767" s="106"/>
      <c r="AL767" s="106"/>
      <c r="AM767" s="106"/>
      <c r="AN767" s="106"/>
      <c r="AO767" s="117"/>
      <c r="AP767" s="106"/>
      <c r="AR767" s="109"/>
      <c r="AU767" s="123"/>
    </row>
    <row r="768" s="15" customFormat="1" spans="4:47">
      <c r="D768" s="96"/>
      <c r="F768" s="96"/>
      <c r="H768" s="96"/>
      <c r="J768" s="98"/>
      <c r="K768" s="96"/>
      <c r="N768" s="98"/>
      <c r="O768" s="100"/>
      <c r="P768" s="101"/>
      <c r="Q768" s="101"/>
      <c r="R768" s="107"/>
      <c r="S768" s="101"/>
      <c r="T768" s="101"/>
      <c r="U768" s="108"/>
      <c r="V768" s="109"/>
      <c r="X768" s="106"/>
      <c r="Y768" s="106"/>
      <c r="Z768" s="106"/>
      <c r="AC768" s="106"/>
      <c r="AH768" s="117"/>
      <c r="AK768" s="106"/>
      <c r="AL768" s="106"/>
      <c r="AM768" s="106"/>
      <c r="AN768" s="106"/>
      <c r="AO768" s="117"/>
      <c r="AP768" s="106"/>
      <c r="AR768" s="109"/>
      <c r="AU768" s="123"/>
    </row>
    <row r="769" s="15" customFormat="1" spans="4:47">
      <c r="D769" s="96"/>
      <c r="F769" s="96"/>
      <c r="H769" s="96"/>
      <c r="J769" s="98"/>
      <c r="K769" s="96"/>
      <c r="N769" s="98"/>
      <c r="O769" s="100"/>
      <c r="P769" s="101"/>
      <c r="Q769" s="101"/>
      <c r="R769" s="107"/>
      <c r="S769" s="101"/>
      <c r="T769" s="101"/>
      <c r="U769" s="108"/>
      <c r="V769" s="109"/>
      <c r="X769" s="106"/>
      <c r="Y769" s="106"/>
      <c r="Z769" s="106"/>
      <c r="AC769" s="106"/>
      <c r="AH769" s="117"/>
      <c r="AK769" s="106"/>
      <c r="AL769" s="106"/>
      <c r="AM769" s="106"/>
      <c r="AN769" s="106"/>
      <c r="AO769" s="117"/>
      <c r="AP769" s="106"/>
      <c r="AR769" s="109"/>
      <c r="AU769" s="123"/>
    </row>
    <row r="770" s="15" customFormat="1" spans="4:47">
      <c r="D770" s="96"/>
      <c r="F770" s="96"/>
      <c r="H770" s="96"/>
      <c r="J770" s="98"/>
      <c r="K770" s="96"/>
      <c r="N770" s="98"/>
      <c r="O770" s="100"/>
      <c r="P770" s="101"/>
      <c r="Q770" s="101"/>
      <c r="R770" s="107"/>
      <c r="S770" s="101"/>
      <c r="T770" s="101"/>
      <c r="U770" s="108"/>
      <c r="V770" s="109"/>
      <c r="X770" s="106"/>
      <c r="Y770" s="106"/>
      <c r="Z770" s="106"/>
      <c r="AC770" s="106"/>
      <c r="AH770" s="117"/>
      <c r="AK770" s="106"/>
      <c r="AL770" s="106"/>
      <c r="AM770" s="106"/>
      <c r="AN770" s="106"/>
      <c r="AO770" s="117"/>
      <c r="AP770" s="106"/>
      <c r="AR770" s="109"/>
      <c r="AU770" s="123"/>
    </row>
    <row r="771" s="15" customFormat="1" spans="4:47">
      <c r="D771" s="96"/>
      <c r="F771" s="96"/>
      <c r="H771" s="96"/>
      <c r="J771" s="98"/>
      <c r="K771" s="96"/>
      <c r="N771" s="98"/>
      <c r="O771" s="100"/>
      <c r="P771" s="101"/>
      <c r="Q771" s="101"/>
      <c r="R771" s="107"/>
      <c r="S771" s="101"/>
      <c r="T771" s="101"/>
      <c r="U771" s="108"/>
      <c r="V771" s="109"/>
      <c r="X771" s="106"/>
      <c r="Y771" s="106"/>
      <c r="Z771" s="106"/>
      <c r="AC771" s="106"/>
      <c r="AH771" s="117"/>
      <c r="AK771" s="106"/>
      <c r="AL771" s="106"/>
      <c r="AM771" s="106"/>
      <c r="AN771" s="106"/>
      <c r="AO771" s="117"/>
      <c r="AP771" s="106"/>
      <c r="AR771" s="109"/>
      <c r="AU771" s="123"/>
    </row>
    <row r="772" s="15" customFormat="1" spans="4:47">
      <c r="D772" s="96"/>
      <c r="F772" s="96"/>
      <c r="H772" s="96"/>
      <c r="J772" s="98"/>
      <c r="K772" s="96"/>
      <c r="N772" s="98"/>
      <c r="O772" s="100"/>
      <c r="P772" s="101"/>
      <c r="Q772" s="101"/>
      <c r="R772" s="107"/>
      <c r="S772" s="101"/>
      <c r="T772" s="101"/>
      <c r="U772" s="108"/>
      <c r="V772" s="109"/>
      <c r="X772" s="106"/>
      <c r="Y772" s="106"/>
      <c r="Z772" s="106"/>
      <c r="AC772" s="106"/>
      <c r="AH772" s="117"/>
      <c r="AK772" s="106"/>
      <c r="AL772" s="106"/>
      <c r="AM772" s="106"/>
      <c r="AN772" s="106"/>
      <c r="AO772" s="117"/>
      <c r="AP772" s="106"/>
      <c r="AR772" s="109"/>
      <c r="AU772" s="123"/>
    </row>
    <row r="773" s="15" customFormat="1" spans="4:47">
      <c r="D773" s="96"/>
      <c r="F773" s="96"/>
      <c r="H773" s="96"/>
      <c r="J773" s="98"/>
      <c r="K773" s="96"/>
      <c r="N773" s="98"/>
      <c r="O773" s="100"/>
      <c r="P773" s="101"/>
      <c r="Q773" s="101"/>
      <c r="R773" s="107"/>
      <c r="S773" s="101"/>
      <c r="T773" s="101"/>
      <c r="U773" s="108"/>
      <c r="V773" s="109"/>
      <c r="X773" s="106"/>
      <c r="Y773" s="106"/>
      <c r="Z773" s="106"/>
      <c r="AC773" s="106"/>
      <c r="AH773" s="117"/>
      <c r="AK773" s="106"/>
      <c r="AL773" s="106"/>
      <c r="AM773" s="106"/>
      <c r="AN773" s="106"/>
      <c r="AO773" s="117"/>
      <c r="AP773" s="106"/>
      <c r="AR773" s="109"/>
      <c r="AU773" s="123"/>
    </row>
    <row r="774" s="15" customFormat="1" spans="4:47">
      <c r="D774" s="96"/>
      <c r="F774" s="96"/>
      <c r="H774" s="96"/>
      <c r="J774" s="98"/>
      <c r="K774" s="96"/>
      <c r="N774" s="98"/>
      <c r="O774" s="100"/>
      <c r="P774" s="101"/>
      <c r="Q774" s="101"/>
      <c r="R774" s="107"/>
      <c r="S774" s="101"/>
      <c r="T774" s="101"/>
      <c r="U774" s="108"/>
      <c r="V774" s="109"/>
      <c r="X774" s="106"/>
      <c r="Y774" s="106"/>
      <c r="Z774" s="106"/>
      <c r="AC774" s="106"/>
      <c r="AH774" s="117"/>
      <c r="AK774" s="106"/>
      <c r="AL774" s="106"/>
      <c r="AM774" s="106"/>
      <c r="AN774" s="106"/>
      <c r="AO774" s="117"/>
      <c r="AP774" s="106"/>
      <c r="AR774" s="109"/>
      <c r="AU774" s="123"/>
    </row>
    <row r="775" s="15" customFormat="1" spans="4:47">
      <c r="D775" s="96"/>
      <c r="F775" s="96"/>
      <c r="H775" s="96"/>
      <c r="J775" s="98"/>
      <c r="K775" s="96"/>
      <c r="N775" s="98"/>
      <c r="O775" s="100"/>
      <c r="P775" s="101"/>
      <c r="Q775" s="101"/>
      <c r="R775" s="107"/>
      <c r="S775" s="101"/>
      <c r="T775" s="101"/>
      <c r="U775" s="108"/>
      <c r="V775" s="109"/>
      <c r="X775" s="106"/>
      <c r="Y775" s="106"/>
      <c r="Z775" s="106"/>
      <c r="AC775" s="106"/>
      <c r="AH775" s="117"/>
      <c r="AK775" s="106"/>
      <c r="AL775" s="106"/>
      <c r="AM775" s="106"/>
      <c r="AN775" s="106"/>
      <c r="AO775" s="117"/>
      <c r="AP775" s="106"/>
      <c r="AR775" s="109"/>
      <c r="AU775" s="123"/>
    </row>
    <row r="776" s="15" customFormat="1" spans="4:47">
      <c r="D776" s="96"/>
      <c r="F776" s="96"/>
      <c r="H776" s="96"/>
      <c r="J776" s="98"/>
      <c r="K776" s="96"/>
      <c r="N776" s="98"/>
      <c r="O776" s="100"/>
      <c r="P776" s="101"/>
      <c r="Q776" s="101"/>
      <c r="R776" s="107"/>
      <c r="S776" s="101"/>
      <c r="T776" s="101"/>
      <c r="U776" s="108"/>
      <c r="V776" s="109"/>
      <c r="X776" s="106"/>
      <c r="Y776" s="106"/>
      <c r="Z776" s="106"/>
      <c r="AC776" s="106"/>
      <c r="AH776" s="117"/>
      <c r="AK776" s="106"/>
      <c r="AL776" s="106"/>
      <c r="AM776" s="106"/>
      <c r="AN776" s="106"/>
      <c r="AO776" s="117"/>
      <c r="AP776" s="106"/>
      <c r="AR776" s="109"/>
      <c r="AU776" s="123"/>
    </row>
    <row r="777" s="15" customFormat="1" spans="4:47">
      <c r="D777" s="96"/>
      <c r="F777" s="96"/>
      <c r="H777" s="96"/>
      <c r="J777" s="98"/>
      <c r="K777" s="96"/>
      <c r="N777" s="98"/>
      <c r="O777" s="100"/>
      <c r="P777" s="101"/>
      <c r="Q777" s="101"/>
      <c r="R777" s="107"/>
      <c r="S777" s="101"/>
      <c r="T777" s="101"/>
      <c r="U777" s="108"/>
      <c r="V777" s="109"/>
      <c r="X777" s="106"/>
      <c r="Y777" s="106"/>
      <c r="Z777" s="106"/>
      <c r="AC777" s="106"/>
      <c r="AH777" s="117"/>
      <c r="AK777" s="106"/>
      <c r="AL777" s="106"/>
      <c r="AM777" s="106"/>
      <c r="AN777" s="106"/>
      <c r="AO777" s="117"/>
      <c r="AP777" s="106"/>
      <c r="AR777" s="109"/>
      <c r="AU777" s="123"/>
    </row>
    <row r="778" s="15" customFormat="1" spans="4:47">
      <c r="D778" s="96"/>
      <c r="F778" s="96"/>
      <c r="H778" s="96"/>
      <c r="J778" s="98"/>
      <c r="K778" s="96"/>
      <c r="N778" s="98"/>
      <c r="O778" s="100"/>
      <c r="P778" s="101"/>
      <c r="Q778" s="101"/>
      <c r="R778" s="107"/>
      <c r="S778" s="101"/>
      <c r="T778" s="101"/>
      <c r="U778" s="108"/>
      <c r="V778" s="109"/>
      <c r="X778" s="106"/>
      <c r="Y778" s="106"/>
      <c r="Z778" s="106"/>
      <c r="AC778" s="106"/>
      <c r="AH778" s="117"/>
      <c r="AK778" s="106"/>
      <c r="AL778" s="106"/>
      <c r="AM778" s="106"/>
      <c r="AN778" s="106"/>
      <c r="AO778" s="117"/>
      <c r="AP778" s="106"/>
      <c r="AR778" s="109"/>
      <c r="AU778" s="123"/>
    </row>
    <row r="779" s="15" customFormat="1" spans="4:47">
      <c r="D779" s="96"/>
      <c r="F779" s="96"/>
      <c r="H779" s="96"/>
      <c r="J779" s="98"/>
      <c r="K779" s="96"/>
      <c r="N779" s="98"/>
      <c r="O779" s="100"/>
      <c r="P779" s="101"/>
      <c r="Q779" s="101"/>
      <c r="R779" s="107"/>
      <c r="S779" s="101"/>
      <c r="T779" s="101"/>
      <c r="U779" s="108"/>
      <c r="V779" s="109"/>
      <c r="X779" s="106"/>
      <c r="Y779" s="106"/>
      <c r="Z779" s="106"/>
      <c r="AC779" s="106"/>
      <c r="AH779" s="117"/>
      <c r="AK779" s="106"/>
      <c r="AL779" s="106"/>
      <c r="AM779" s="106"/>
      <c r="AN779" s="106"/>
      <c r="AO779" s="117"/>
      <c r="AP779" s="106"/>
      <c r="AR779" s="109"/>
      <c r="AU779" s="123"/>
    </row>
    <row r="780" s="15" customFormat="1" spans="4:47">
      <c r="D780" s="96"/>
      <c r="F780" s="96"/>
      <c r="H780" s="96"/>
      <c r="J780" s="98"/>
      <c r="K780" s="96"/>
      <c r="N780" s="98"/>
      <c r="O780" s="100"/>
      <c r="P780" s="101"/>
      <c r="Q780" s="101"/>
      <c r="R780" s="107"/>
      <c r="S780" s="101"/>
      <c r="T780" s="101"/>
      <c r="U780" s="108"/>
      <c r="V780" s="109"/>
      <c r="X780" s="106"/>
      <c r="Y780" s="106"/>
      <c r="Z780" s="106"/>
      <c r="AC780" s="106"/>
      <c r="AH780" s="117"/>
      <c r="AK780" s="106"/>
      <c r="AL780" s="106"/>
      <c r="AM780" s="106"/>
      <c r="AN780" s="106"/>
      <c r="AO780" s="117"/>
      <c r="AP780" s="106"/>
      <c r="AR780" s="109"/>
      <c r="AU780" s="123"/>
    </row>
    <row r="781" s="15" customFormat="1" spans="4:47">
      <c r="D781" s="96"/>
      <c r="F781" s="96"/>
      <c r="H781" s="96"/>
      <c r="J781" s="98"/>
      <c r="K781" s="96"/>
      <c r="N781" s="98"/>
      <c r="O781" s="100"/>
      <c r="P781" s="101"/>
      <c r="Q781" s="101"/>
      <c r="R781" s="107"/>
      <c r="S781" s="101"/>
      <c r="T781" s="101"/>
      <c r="U781" s="108"/>
      <c r="V781" s="109"/>
      <c r="X781" s="106"/>
      <c r="Y781" s="106"/>
      <c r="Z781" s="106"/>
      <c r="AC781" s="106"/>
      <c r="AH781" s="117"/>
      <c r="AK781" s="106"/>
      <c r="AL781" s="106"/>
      <c r="AM781" s="106"/>
      <c r="AN781" s="106"/>
      <c r="AO781" s="117"/>
      <c r="AP781" s="106"/>
      <c r="AR781" s="109"/>
      <c r="AU781" s="123"/>
    </row>
    <row r="782" s="15" customFormat="1" spans="4:47">
      <c r="D782" s="96"/>
      <c r="F782" s="96"/>
      <c r="H782" s="96"/>
      <c r="J782" s="98"/>
      <c r="K782" s="96"/>
      <c r="N782" s="98"/>
      <c r="O782" s="100"/>
      <c r="P782" s="101"/>
      <c r="Q782" s="101"/>
      <c r="R782" s="107"/>
      <c r="S782" s="101"/>
      <c r="T782" s="101"/>
      <c r="U782" s="108"/>
      <c r="V782" s="109"/>
      <c r="X782" s="106"/>
      <c r="Y782" s="106"/>
      <c r="Z782" s="106"/>
      <c r="AC782" s="106"/>
      <c r="AH782" s="117"/>
      <c r="AK782" s="106"/>
      <c r="AL782" s="106"/>
      <c r="AM782" s="106"/>
      <c r="AN782" s="106"/>
      <c r="AO782" s="117"/>
      <c r="AP782" s="106"/>
      <c r="AR782" s="109"/>
      <c r="AU782" s="123"/>
    </row>
    <row r="783" s="15" customFormat="1" spans="4:47">
      <c r="D783" s="96"/>
      <c r="F783" s="96"/>
      <c r="H783" s="96"/>
      <c r="J783" s="98"/>
      <c r="K783" s="96"/>
      <c r="N783" s="98"/>
      <c r="O783" s="100"/>
      <c r="P783" s="101"/>
      <c r="Q783" s="101"/>
      <c r="R783" s="107"/>
      <c r="S783" s="101"/>
      <c r="T783" s="101"/>
      <c r="U783" s="108"/>
      <c r="V783" s="109"/>
      <c r="X783" s="106"/>
      <c r="Y783" s="106"/>
      <c r="Z783" s="106"/>
      <c r="AC783" s="106"/>
      <c r="AH783" s="117"/>
      <c r="AK783" s="106"/>
      <c r="AL783" s="106"/>
      <c r="AM783" s="106"/>
      <c r="AN783" s="106"/>
      <c r="AO783" s="117"/>
      <c r="AP783" s="106"/>
      <c r="AR783" s="109"/>
      <c r="AU783" s="123"/>
    </row>
    <row r="784" s="15" customFormat="1" spans="4:47">
      <c r="D784" s="96"/>
      <c r="F784" s="96"/>
      <c r="H784" s="96"/>
      <c r="J784" s="98"/>
      <c r="K784" s="96"/>
      <c r="N784" s="98"/>
      <c r="O784" s="100"/>
      <c r="P784" s="101"/>
      <c r="Q784" s="101"/>
      <c r="R784" s="107"/>
      <c r="S784" s="101"/>
      <c r="T784" s="101"/>
      <c r="U784" s="108"/>
      <c r="V784" s="109"/>
      <c r="X784" s="106"/>
      <c r="Y784" s="106"/>
      <c r="Z784" s="106"/>
      <c r="AC784" s="106"/>
      <c r="AH784" s="117"/>
      <c r="AK784" s="106"/>
      <c r="AL784" s="106"/>
      <c r="AM784" s="106"/>
      <c r="AN784" s="106"/>
      <c r="AO784" s="117"/>
      <c r="AP784" s="106"/>
      <c r="AR784" s="109"/>
      <c r="AU784" s="123"/>
    </row>
    <row r="785" s="15" customFormat="1" spans="4:47">
      <c r="D785" s="96"/>
      <c r="F785" s="96"/>
      <c r="H785" s="96"/>
      <c r="J785" s="98"/>
      <c r="K785" s="96"/>
      <c r="N785" s="98"/>
      <c r="O785" s="100"/>
      <c r="P785" s="101"/>
      <c r="Q785" s="101"/>
      <c r="R785" s="107"/>
      <c r="S785" s="101"/>
      <c r="T785" s="101"/>
      <c r="U785" s="108"/>
      <c r="V785" s="109"/>
      <c r="X785" s="106"/>
      <c r="Y785" s="106"/>
      <c r="Z785" s="106"/>
      <c r="AC785" s="106"/>
      <c r="AH785" s="117"/>
      <c r="AK785" s="106"/>
      <c r="AL785" s="106"/>
      <c r="AM785" s="106"/>
      <c r="AN785" s="106"/>
      <c r="AO785" s="117"/>
      <c r="AP785" s="106"/>
      <c r="AR785" s="109"/>
      <c r="AU785" s="123"/>
    </row>
    <row r="786" s="15" customFormat="1" spans="4:47">
      <c r="D786" s="96"/>
      <c r="F786" s="96"/>
      <c r="H786" s="96"/>
      <c r="J786" s="98"/>
      <c r="K786" s="96"/>
      <c r="N786" s="98"/>
      <c r="O786" s="100"/>
      <c r="P786" s="101"/>
      <c r="Q786" s="101"/>
      <c r="R786" s="107"/>
      <c r="S786" s="101"/>
      <c r="T786" s="101"/>
      <c r="U786" s="108"/>
      <c r="V786" s="109"/>
      <c r="X786" s="106"/>
      <c r="Y786" s="106"/>
      <c r="Z786" s="106"/>
      <c r="AC786" s="106"/>
      <c r="AH786" s="117"/>
      <c r="AK786" s="106"/>
      <c r="AL786" s="106"/>
      <c r="AM786" s="106"/>
      <c r="AN786" s="106"/>
      <c r="AO786" s="117"/>
      <c r="AP786" s="106"/>
      <c r="AR786" s="109"/>
      <c r="AU786" s="123"/>
    </row>
    <row r="787" s="15" customFormat="1" spans="4:47">
      <c r="D787" s="96"/>
      <c r="F787" s="96"/>
      <c r="H787" s="96"/>
      <c r="J787" s="98"/>
      <c r="K787" s="96"/>
      <c r="N787" s="98"/>
      <c r="O787" s="100"/>
      <c r="P787" s="101"/>
      <c r="Q787" s="101"/>
      <c r="R787" s="107"/>
      <c r="S787" s="101"/>
      <c r="T787" s="101"/>
      <c r="U787" s="108"/>
      <c r="V787" s="109"/>
      <c r="X787" s="106"/>
      <c r="Y787" s="106"/>
      <c r="Z787" s="106"/>
      <c r="AC787" s="106"/>
      <c r="AH787" s="117"/>
      <c r="AK787" s="106"/>
      <c r="AL787" s="106"/>
      <c r="AM787" s="106"/>
      <c r="AN787" s="106"/>
      <c r="AO787" s="117"/>
      <c r="AP787" s="106"/>
      <c r="AR787" s="109"/>
      <c r="AU787" s="123"/>
    </row>
    <row r="788" s="15" customFormat="1" spans="4:47">
      <c r="D788" s="96"/>
      <c r="F788" s="96"/>
      <c r="H788" s="96"/>
      <c r="J788" s="98"/>
      <c r="K788" s="96"/>
      <c r="N788" s="98"/>
      <c r="O788" s="100"/>
      <c r="P788" s="101"/>
      <c r="Q788" s="101"/>
      <c r="R788" s="107"/>
      <c r="S788" s="101"/>
      <c r="T788" s="101"/>
      <c r="U788" s="108"/>
      <c r="V788" s="109"/>
      <c r="X788" s="106"/>
      <c r="Y788" s="106"/>
      <c r="Z788" s="106"/>
      <c r="AC788" s="106"/>
      <c r="AH788" s="117"/>
      <c r="AK788" s="106"/>
      <c r="AL788" s="106"/>
      <c r="AM788" s="106"/>
      <c r="AN788" s="106"/>
      <c r="AO788" s="117"/>
      <c r="AP788" s="106"/>
      <c r="AR788" s="109"/>
      <c r="AU788" s="123"/>
    </row>
    <row r="789" s="15" customFormat="1" spans="4:47">
      <c r="D789" s="96"/>
      <c r="F789" s="96"/>
      <c r="H789" s="96"/>
      <c r="J789" s="98"/>
      <c r="K789" s="96"/>
      <c r="N789" s="98"/>
      <c r="O789" s="100"/>
      <c r="P789" s="101"/>
      <c r="Q789" s="101"/>
      <c r="R789" s="107"/>
      <c r="S789" s="101"/>
      <c r="T789" s="101"/>
      <c r="U789" s="108"/>
      <c r="V789" s="109"/>
      <c r="X789" s="106"/>
      <c r="Y789" s="106"/>
      <c r="Z789" s="106"/>
      <c r="AC789" s="106"/>
      <c r="AH789" s="117"/>
      <c r="AK789" s="106"/>
      <c r="AL789" s="106"/>
      <c r="AM789" s="106"/>
      <c r="AN789" s="106"/>
      <c r="AO789" s="117"/>
      <c r="AP789" s="106"/>
      <c r="AR789" s="109"/>
      <c r="AU789" s="123"/>
    </row>
    <row r="790" s="15" customFormat="1" spans="4:47">
      <c r="D790" s="96"/>
      <c r="F790" s="96"/>
      <c r="H790" s="96"/>
      <c r="J790" s="98"/>
      <c r="K790" s="96"/>
      <c r="N790" s="98"/>
      <c r="O790" s="100"/>
      <c r="P790" s="101"/>
      <c r="Q790" s="101"/>
      <c r="R790" s="107"/>
      <c r="S790" s="101"/>
      <c r="T790" s="101"/>
      <c r="U790" s="108"/>
      <c r="V790" s="109"/>
      <c r="X790" s="106"/>
      <c r="Y790" s="106"/>
      <c r="Z790" s="106"/>
      <c r="AC790" s="106"/>
      <c r="AH790" s="117"/>
      <c r="AK790" s="106"/>
      <c r="AL790" s="106"/>
      <c r="AM790" s="106"/>
      <c r="AN790" s="106"/>
      <c r="AO790" s="117"/>
      <c r="AP790" s="106"/>
      <c r="AR790" s="109"/>
      <c r="AU790" s="123"/>
    </row>
    <row r="791" s="15" customFormat="1" spans="4:47">
      <c r="D791" s="96"/>
      <c r="F791" s="96"/>
      <c r="H791" s="96"/>
      <c r="J791" s="98"/>
      <c r="K791" s="96"/>
      <c r="N791" s="98"/>
      <c r="O791" s="100"/>
      <c r="P791" s="101"/>
      <c r="Q791" s="101"/>
      <c r="R791" s="107"/>
      <c r="S791" s="101"/>
      <c r="T791" s="101"/>
      <c r="U791" s="108"/>
      <c r="V791" s="109"/>
      <c r="X791" s="106"/>
      <c r="Y791" s="106"/>
      <c r="Z791" s="106"/>
      <c r="AC791" s="106"/>
      <c r="AH791" s="117"/>
      <c r="AK791" s="106"/>
      <c r="AL791" s="106"/>
      <c r="AM791" s="106"/>
      <c r="AN791" s="106"/>
      <c r="AO791" s="117"/>
      <c r="AP791" s="106"/>
      <c r="AR791" s="109"/>
      <c r="AU791" s="123"/>
    </row>
    <row r="792" s="15" customFormat="1" spans="4:47">
      <c r="D792" s="96"/>
      <c r="F792" s="96"/>
      <c r="H792" s="96"/>
      <c r="J792" s="98"/>
      <c r="K792" s="96"/>
      <c r="N792" s="98"/>
      <c r="O792" s="100"/>
      <c r="P792" s="101"/>
      <c r="Q792" s="101"/>
      <c r="R792" s="107"/>
      <c r="S792" s="101"/>
      <c r="T792" s="101"/>
      <c r="U792" s="108"/>
      <c r="V792" s="109"/>
      <c r="X792" s="106"/>
      <c r="Y792" s="106"/>
      <c r="Z792" s="106"/>
      <c r="AC792" s="106"/>
      <c r="AH792" s="117"/>
      <c r="AK792" s="106"/>
      <c r="AL792" s="106"/>
      <c r="AM792" s="106"/>
      <c r="AN792" s="106"/>
      <c r="AO792" s="117"/>
      <c r="AP792" s="106"/>
      <c r="AR792" s="109"/>
      <c r="AU792" s="123"/>
    </row>
    <row r="793" s="15" customFormat="1" spans="4:47">
      <c r="D793" s="96"/>
      <c r="F793" s="96"/>
      <c r="H793" s="96"/>
      <c r="J793" s="98"/>
      <c r="K793" s="96"/>
      <c r="N793" s="98"/>
      <c r="O793" s="100"/>
      <c r="P793" s="101"/>
      <c r="Q793" s="101"/>
      <c r="R793" s="107"/>
      <c r="S793" s="101"/>
      <c r="T793" s="101"/>
      <c r="U793" s="108"/>
      <c r="V793" s="109"/>
      <c r="X793" s="106"/>
      <c r="Y793" s="106"/>
      <c r="Z793" s="106"/>
      <c r="AC793" s="106"/>
      <c r="AH793" s="117"/>
      <c r="AK793" s="106"/>
      <c r="AL793" s="106"/>
      <c r="AM793" s="106"/>
      <c r="AN793" s="106"/>
      <c r="AO793" s="117"/>
      <c r="AP793" s="106"/>
      <c r="AR793" s="109"/>
      <c r="AU793" s="123"/>
    </row>
    <row r="794" s="15" customFormat="1" spans="4:47">
      <c r="D794" s="96"/>
      <c r="F794" s="96"/>
      <c r="H794" s="96"/>
      <c r="J794" s="98"/>
      <c r="K794" s="96"/>
      <c r="N794" s="98"/>
      <c r="O794" s="100"/>
      <c r="P794" s="101"/>
      <c r="Q794" s="101"/>
      <c r="R794" s="107"/>
      <c r="S794" s="101"/>
      <c r="T794" s="101"/>
      <c r="U794" s="108"/>
      <c r="V794" s="109"/>
      <c r="X794" s="106"/>
      <c r="Y794" s="106"/>
      <c r="Z794" s="106"/>
      <c r="AC794" s="106"/>
      <c r="AH794" s="117"/>
      <c r="AK794" s="106"/>
      <c r="AL794" s="106"/>
      <c r="AM794" s="106"/>
      <c r="AN794" s="106"/>
      <c r="AO794" s="117"/>
      <c r="AP794" s="106"/>
      <c r="AR794" s="109"/>
      <c r="AU794" s="123"/>
    </row>
    <row r="795" s="15" customFormat="1" spans="4:47">
      <c r="D795" s="96"/>
      <c r="F795" s="96"/>
      <c r="H795" s="96"/>
      <c r="J795" s="98"/>
      <c r="K795" s="96"/>
      <c r="N795" s="98"/>
      <c r="O795" s="100"/>
      <c r="P795" s="101"/>
      <c r="Q795" s="101"/>
      <c r="R795" s="107"/>
      <c r="S795" s="101"/>
      <c r="T795" s="101"/>
      <c r="U795" s="108"/>
      <c r="V795" s="109"/>
      <c r="X795" s="106"/>
      <c r="Y795" s="106"/>
      <c r="Z795" s="106"/>
      <c r="AC795" s="106"/>
      <c r="AH795" s="117"/>
      <c r="AK795" s="106"/>
      <c r="AL795" s="106"/>
      <c r="AM795" s="106"/>
      <c r="AN795" s="106"/>
      <c r="AO795" s="117"/>
      <c r="AP795" s="106"/>
      <c r="AR795" s="109"/>
      <c r="AU795" s="123"/>
    </row>
    <row r="796" s="15" customFormat="1" spans="4:47">
      <c r="D796" s="96"/>
      <c r="F796" s="96"/>
      <c r="H796" s="96"/>
      <c r="J796" s="98"/>
      <c r="K796" s="96"/>
      <c r="N796" s="98"/>
      <c r="O796" s="100"/>
      <c r="P796" s="101"/>
      <c r="Q796" s="101"/>
      <c r="R796" s="107"/>
      <c r="S796" s="101"/>
      <c r="T796" s="101"/>
      <c r="U796" s="108"/>
      <c r="V796" s="109"/>
      <c r="X796" s="106"/>
      <c r="Y796" s="106"/>
      <c r="Z796" s="106"/>
      <c r="AC796" s="106"/>
      <c r="AH796" s="117"/>
      <c r="AK796" s="106"/>
      <c r="AL796" s="106"/>
      <c r="AM796" s="106"/>
      <c r="AN796" s="106"/>
      <c r="AO796" s="117"/>
      <c r="AP796" s="106"/>
      <c r="AR796" s="109"/>
      <c r="AU796" s="123"/>
    </row>
    <row r="797" s="15" customFormat="1" spans="4:47">
      <c r="D797" s="96"/>
      <c r="F797" s="96"/>
      <c r="H797" s="96"/>
      <c r="J797" s="98"/>
      <c r="K797" s="96"/>
      <c r="N797" s="98"/>
      <c r="O797" s="100"/>
      <c r="P797" s="101"/>
      <c r="Q797" s="101"/>
      <c r="R797" s="107"/>
      <c r="S797" s="101"/>
      <c r="T797" s="101"/>
      <c r="U797" s="108"/>
      <c r="V797" s="109"/>
      <c r="X797" s="106"/>
      <c r="Y797" s="106"/>
      <c r="Z797" s="106"/>
      <c r="AC797" s="106"/>
      <c r="AH797" s="117"/>
      <c r="AK797" s="106"/>
      <c r="AL797" s="106"/>
      <c r="AM797" s="106"/>
      <c r="AN797" s="106"/>
      <c r="AO797" s="117"/>
      <c r="AP797" s="106"/>
      <c r="AR797" s="109"/>
      <c r="AU797" s="123"/>
    </row>
    <row r="798" s="15" customFormat="1" spans="4:47">
      <c r="D798" s="96"/>
      <c r="F798" s="96"/>
      <c r="H798" s="96"/>
      <c r="J798" s="98"/>
      <c r="K798" s="96"/>
      <c r="N798" s="98"/>
      <c r="O798" s="100"/>
      <c r="P798" s="101"/>
      <c r="Q798" s="101"/>
      <c r="R798" s="107"/>
      <c r="S798" s="101"/>
      <c r="T798" s="101"/>
      <c r="U798" s="108"/>
      <c r="V798" s="109"/>
      <c r="X798" s="106"/>
      <c r="Y798" s="106"/>
      <c r="Z798" s="106"/>
      <c r="AC798" s="106"/>
      <c r="AH798" s="117"/>
      <c r="AK798" s="106"/>
      <c r="AL798" s="106"/>
      <c r="AM798" s="106"/>
      <c r="AN798" s="106"/>
      <c r="AO798" s="117"/>
      <c r="AP798" s="106"/>
      <c r="AR798" s="109"/>
      <c r="AU798" s="123"/>
    </row>
    <row r="799" s="15" customFormat="1" spans="4:47">
      <c r="D799" s="96"/>
      <c r="F799" s="96"/>
      <c r="H799" s="96"/>
      <c r="J799" s="98"/>
      <c r="K799" s="96"/>
      <c r="N799" s="98"/>
      <c r="O799" s="100"/>
      <c r="P799" s="101"/>
      <c r="Q799" s="101"/>
      <c r="R799" s="107"/>
      <c r="S799" s="101"/>
      <c r="T799" s="101"/>
      <c r="U799" s="108"/>
      <c r="V799" s="109"/>
      <c r="X799" s="106"/>
      <c r="Y799" s="106"/>
      <c r="Z799" s="106"/>
      <c r="AC799" s="106"/>
      <c r="AH799" s="117"/>
      <c r="AK799" s="106"/>
      <c r="AL799" s="106"/>
      <c r="AM799" s="106"/>
      <c r="AN799" s="106"/>
      <c r="AO799" s="117"/>
      <c r="AP799" s="106"/>
      <c r="AR799" s="109"/>
      <c r="AU799" s="123"/>
    </row>
    <row r="800" s="15" customFormat="1" spans="4:47">
      <c r="D800" s="96"/>
      <c r="F800" s="96"/>
      <c r="H800" s="96"/>
      <c r="J800" s="98"/>
      <c r="K800" s="96"/>
      <c r="N800" s="98"/>
      <c r="O800" s="100"/>
      <c r="P800" s="101"/>
      <c r="Q800" s="101"/>
      <c r="R800" s="107"/>
      <c r="S800" s="101"/>
      <c r="T800" s="101"/>
      <c r="U800" s="108"/>
      <c r="V800" s="109"/>
      <c r="X800" s="106"/>
      <c r="Y800" s="106"/>
      <c r="Z800" s="106"/>
      <c r="AC800" s="106"/>
      <c r="AH800" s="117"/>
      <c r="AK800" s="106"/>
      <c r="AL800" s="106"/>
      <c r="AM800" s="106"/>
      <c r="AN800" s="106"/>
      <c r="AO800" s="117"/>
      <c r="AP800" s="106"/>
      <c r="AR800" s="109"/>
      <c r="AU800" s="123"/>
    </row>
    <row r="801" s="15" customFormat="1" spans="4:47">
      <c r="D801" s="96"/>
      <c r="F801" s="96"/>
      <c r="H801" s="96"/>
      <c r="J801" s="98"/>
      <c r="K801" s="96"/>
      <c r="N801" s="98"/>
      <c r="O801" s="100"/>
      <c r="P801" s="101"/>
      <c r="Q801" s="101"/>
      <c r="R801" s="107"/>
      <c r="S801" s="101"/>
      <c r="T801" s="101"/>
      <c r="U801" s="108"/>
      <c r="V801" s="109"/>
      <c r="X801" s="106"/>
      <c r="Y801" s="106"/>
      <c r="Z801" s="106"/>
      <c r="AC801" s="106"/>
      <c r="AH801" s="117"/>
      <c r="AK801" s="106"/>
      <c r="AL801" s="106"/>
      <c r="AM801" s="106"/>
      <c r="AN801" s="106"/>
      <c r="AO801" s="117"/>
      <c r="AP801" s="106"/>
      <c r="AR801" s="109"/>
      <c r="AU801" s="123"/>
    </row>
    <row r="802" s="15" customFormat="1" spans="4:47">
      <c r="D802" s="96"/>
      <c r="F802" s="96"/>
      <c r="H802" s="96"/>
      <c r="J802" s="98"/>
      <c r="K802" s="96"/>
      <c r="N802" s="98"/>
      <c r="O802" s="100"/>
      <c r="P802" s="101"/>
      <c r="Q802" s="101"/>
      <c r="R802" s="107"/>
      <c r="S802" s="101"/>
      <c r="T802" s="101"/>
      <c r="U802" s="108"/>
      <c r="V802" s="109"/>
      <c r="X802" s="106"/>
      <c r="Y802" s="106"/>
      <c r="Z802" s="106"/>
      <c r="AC802" s="106"/>
      <c r="AH802" s="117"/>
      <c r="AK802" s="106"/>
      <c r="AL802" s="106"/>
      <c r="AM802" s="106"/>
      <c r="AN802" s="106"/>
      <c r="AO802" s="117"/>
      <c r="AP802" s="106"/>
      <c r="AR802" s="109"/>
      <c r="AU802" s="123"/>
    </row>
    <row r="803" s="15" customFormat="1" spans="4:47">
      <c r="D803" s="96"/>
      <c r="F803" s="96"/>
      <c r="H803" s="96"/>
      <c r="J803" s="98"/>
      <c r="K803" s="96"/>
      <c r="N803" s="98"/>
      <c r="O803" s="100"/>
      <c r="P803" s="101"/>
      <c r="Q803" s="101"/>
      <c r="R803" s="107"/>
      <c r="S803" s="101"/>
      <c r="T803" s="101"/>
      <c r="U803" s="108"/>
      <c r="V803" s="109"/>
      <c r="X803" s="106"/>
      <c r="Y803" s="106"/>
      <c r="Z803" s="106"/>
      <c r="AC803" s="106"/>
      <c r="AH803" s="117"/>
      <c r="AK803" s="106"/>
      <c r="AL803" s="106"/>
      <c r="AM803" s="106"/>
      <c r="AN803" s="106"/>
      <c r="AO803" s="117"/>
      <c r="AP803" s="106"/>
      <c r="AR803" s="109"/>
      <c r="AU803" s="123"/>
    </row>
    <row r="804" s="15" customFormat="1" spans="4:47">
      <c r="D804" s="96"/>
      <c r="F804" s="96"/>
      <c r="H804" s="96"/>
      <c r="J804" s="98"/>
      <c r="K804" s="96"/>
      <c r="N804" s="98"/>
      <c r="O804" s="100"/>
      <c r="P804" s="101"/>
      <c r="Q804" s="101"/>
      <c r="R804" s="107"/>
      <c r="S804" s="101"/>
      <c r="T804" s="101"/>
      <c r="U804" s="108"/>
      <c r="V804" s="109"/>
      <c r="X804" s="106"/>
      <c r="Y804" s="106"/>
      <c r="Z804" s="106"/>
      <c r="AC804" s="106"/>
      <c r="AH804" s="117"/>
      <c r="AK804" s="106"/>
      <c r="AL804" s="106"/>
      <c r="AM804" s="106"/>
      <c r="AN804" s="106"/>
      <c r="AO804" s="117"/>
      <c r="AP804" s="106"/>
      <c r="AR804" s="109"/>
      <c r="AU804" s="123"/>
    </row>
    <row r="805" s="15" customFormat="1" spans="4:47">
      <c r="D805" s="96"/>
      <c r="F805" s="96"/>
      <c r="H805" s="96"/>
      <c r="J805" s="98"/>
      <c r="K805" s="96"/>
      <c r="N805" s="98"/>
      <c r="O805" s="100"/>
      <c r="P805" s="101"/>
      <c r="Q805" s="101"/>
      <c r="R805" s="107"/>
      <c r="S805" s="101"/>
      <c r="T805" s="101"/>
      <c r="U805" s="108"/>
      <c r="V805" s="109"/>
      <c r="X805" s="106"/>
      <c r="Y805" s="106"/>
      <c r="Z805" s="106"/>
      <c r="AC805" s="106"/>
      <c r="AH805" s="117"/>
      <c r="AK805" s="106"/>
      <c r="AL805" s="106"/>
      <c r="AM805" s="106"/>
      <c r="AN805" s="106"/>
      <c r="AO805" s="117"/>
      <c r="AP805" s="106"/>
      <c r="AR805" s="109"/>
      <c r="AU805" s="123"/>
    </row>
    <row r="806" s="15" customFormat="1" spans="4:47">
      <c r="D806" s="96"/>
      <c r="F806" s="96"/>
      <c r="H806" s="96"/>
      <c r="J806" s="98"/>
      <c r="K806" s="96"/>
      <c r="N806" s="98"/>
      <c r="O806" s="100"/>
      <c r="P806" s="101"/>
      <c r="Q806" s="101"/>
      <c r="R806" s="107"/>
      <c r="S806" s="101"/>
      <c r="T806" s="101"/>
      <c r="U806" s="108"/>
      <c r="V806" s="109"/>
      <c r="X806" s="106"/>
      <c r="Y806" s="106"/>
      <c r="Z806" s="106"/>
      <c r="AC806" s="106"/>
      <c r="AH806" s="117"/>
      <c r="AK806" s="106"/>
      <c r="AL806" s="106"/>
      <c r="AM806" s="106"/>
      <c r="AN806" s="106"/>
      <c r="AO806" s="117"/>
      <c r="AP806" s="106"/>
      <c r="AR806" s="109"/>
      <c r="AU806" s="123"/>
    </row>
    <row r="807" s="15" customFormat="1" spans="4:47">
      <c r="D807" s="96"/>
      <c r="F807" s="96"/>
      <c r="H807" s="96"/>
      <c r="J807" s="98"/>
      <c r="K807" s="96"/>
      <c r="N807" s="98"/>
      <c r="O807" s="100"/>
      <c r="P807" s="101"/>
      <c r="Q807" s="101"/>
      <c r="R807" s="107"/>
      <c r="S807" s="101"/>
      <c r="T807" s="101"/>
      <c r="U807" s="108"/>
      <c r="V807" s="109"/>
      <c r="X807" s="106"/>
      <c r="Y807" s="106"/>
      <c r="Z807" s="106"/>
      <c r="AC807" s="106"/>
      <c r="AH807" s="117"/>
      <c r="AK807" s="106"/>
      <c r="AL807" s="106"/>
      <c r="AM807" s="106"/>
      <c r="AN807" s="106"/>
      <c r="AO807" s="117"/>
      <c r="AP807" s="106"/>
      <c r="AR807" s="109"/>
      <c r="AU807" s="123"/>
    </row>
    <row r="808" s="15" customFormat="1" spans="2:47">
      <c r="B808" s="107"/>
      <c r="D808" s="96"/>
      <c r="F808" s="96"/>
      <c r="H808" s="96"/>
      <c r="J808" s="98"/>
      <c r="K808" s="96"/>
      <c r="N808" s="98"/>
      <c r="O808" s="100"/>
      <c r="P808" s="101"/>
      <c r="Q808" s="101"/>
      <c r="R808" s="107"/>
      <c r="S808" s="101"/>
      <c r="T808" s="101"/>
      <c r="U808" s="108"/>
      <c r="V808" s="109"/>
      <c r="X808" s="106"/>
      <c r="Y808" s="106"/>
      <c r="Z808" s="106"/>
      <c r="AC808" s="106"/>
      <c r="AH808" s="117"/>
      <c r="AK808" s="106"/>
      <c r="AL808" s="106"/>
      <c r="AM808" s="106"/>
      <c r="AN808" s="106"/>
      <c r="AO808" s="117"/>
      <c r="AP808" s="106"/>
      <c r="AR808" s="109"/>
      <c r="AU808" s="123"/>
    </row>
    <row r="809" s="15" customFormat="1" spans="2:47">
      <c r="B809" s="107"/>
      <c r="D809" s="96"/>
      <c r="F809" s="96"/>
      <c r="H809" s="96"/>
      <c r="J809" s="98"/>
      <c r="K809" s="96"/>
      <c r="N809" s="98"/>
      <c r="O809" s="100"/>
      <c r="P809" s="101"/>
      <c r="Q809" s="101"/>
      <c r="R809" s="107"/>
      <c r="S809" s="101"/>
      <c r="T809" s="101"/>
      <c r="U809" s="108"/>
      <c r="V809" s="109"/>
      <c r="X809" s="106"/>
      <c r="Y809" s="106"/>
      <c r="Z809" s="106"/>
      <c r="AC809" s="106"/>
      <c r="AH809" s="117"/>
      <c r="AK809" s="106"/>
      <c r="AL809" s="106"/>
      <c r="AM809" s="106"/>
      <c r="AN809" s="106"/>
      <c r="AO809" s="117"/>
      <c r="AP809" s="106"/>
      <c r="AR809" s="109"/>
      <c r="AU809" s="123"/>
    </row>
    <row r="810" s="15" customFormat="1" spans="2:47">
      <c r="B810" s="107"/>
      <c r="D810" s="96"/>
      <c r="F810" s="96"/>
      <c r="H810" s="96"/>
      <c r="J810" s="98"/>
      <c r="K810" s="96"/>
      <c r="N810" s="98"/>
      <c r="O810" s="100"/>
      <c r="P810" s="101"/>
      <c r="Q810" s="101"/>
      <c r="R810" s="107"/>
      <c r="S810" s="101"/>
      <c r="T810" s="101"/>
      <c r="U810" s="108"/>
      <c r="V810" s="109"/>
      <c r="X810" s="106"/>
      <c r="Y810" s="106"/>
      <c r="Z810" s="106"/>
      <c r="AC810" s="106"/>
      <c r="AH810" s="117"/>
      <c r="AK810" s="106"/>
      <c r="AL810" s="106"/>
      <c r="AM810" s="106"/>
      <c r="AN810" s="106"/>
      <c r="AO810" s="117"/>
      <c r="AP810" s="106"/>
      <c r="AR810" s="109"/>
      <c r="AU810" s="123"/>
    </row>
    <row r="811" s="15" customFormat="1" spans="2:47">
      <c r="B811" s="107"/>
      <c r="D811" s="96"/>
      <c r="F811" s="96"/>
      <c r="H811" s="96"/>
      <c r="J811" s="98"/>
      <c r="K811" s="96"/>
      <c r="N811" s="98"/>
      <c r="O811" s="100"/>
      <c r="P811" s="101"/>
      <c r="Q811" s="101"/>
      <c r="R811" s="107"/>
      <c r="S811" s="101"/>
      <c r="T811" s="101"/>
      <c r="U811" s="108"/>
      <c r="V811" s="109"/>
      <c r="X811" s="106"/>
      <c r="Y811" s="106"/>
      <c r="Z811" s="106"/>
      <c r="AC811" s="106"/>
      <c r="AH811" s="117"/>
      <c r="AK811" s="106"/>
      <c r="AL811" s="106"/>
      <c r="AM811" s="106"/>
      <c r="AN811" s="106"/>
      <c r="AO811" s="117"/>
      <c r="AP811" s="106"/>
      <c r="AR811" s="109"/>
      <c r="AU811" s="123"/>
    </row>
    <row r="812" s="15" customFormat="1" spans="2:47">
      <c r="B812" s="107"/>
      <c r="D812" s="96"/>
      <c r="F812" s="96"/>
      <c r="H812" s="96"/>
      <c r="J812" s="98"/>
      <c r="K812" s="96"/>
      <c r="N812" s="98"/>
      <c r="O812" s="100"/>
      <c r="P812" s="101"/>
      <c r="Q812" s="101"/>
      <c r="R812" s="107"/>
      <c r="S812" s="101"/>
      <c r="T812" s="101"/>
      <c r="U812" s="108"/>
      <c r="V812" s="109"/>
      <c r="X812" s="106"/>
      <c r="Y812" s="106"/>
      <c r="Z812" s="106"/>
      <c r="AC812" s="106"/>
      <c r="AH812" s="117"/>
      <c r="AK812" s="106"/>
      <c r="AL812" s="106"/>
      <c r="AM812" s="106"/>
      <c r="AN812" s="106"/>
      <c r="AO812" s="117"/>
      <c r="AP812" s="106"/>
      <c r="AR812" s="109"/>
      <c r="AU812" s="123"/>
    </row>
    <row r="813" s="15" customFormat="1" spans="2:47">
      <c r="B813" s="107"/>
      <c r="D813" s="96"/>
      <c r="F813" s="96"/>
      <c r="H813" s="96"/>
      <c r="J813" s="98"/>
      <c r="K813" s="96"/>
      <c r="N813" s="98"/>
      <c r="O813" s="100"/>
      <c r="P813" s="101"/>
      <c r="Q813" s="101"/>
      <c r="R813" s="107"/>
      <c r="S813" s="101"/>
      <c r="T813" s="101"/>
      <c r="U813" s="108"/>
      <c r="V813" s="109"/>
      <c r="X813" s="106"/>
      <c r="Y813" s="106"/>
      <c r="Z813" s="106"/>
      <c r="AC813" s="106"/>
      <c r="AH813" s="117"/>
      <c r="AK813" s="106"/>
      <c r="AL813" s="106"/>
      <c r="AM813" s="106"/>
      <c r="AN813" s="106"/>
      <c r="AO813" s="117"/>
      <c r="AP813" s="106"/>
      <c r="AR813" s="109"/>
      <c r="AU813" s="123"/>
    </row>
    <row r="814" s="15" customFormat="1" spans="2:47">
      <c r="B814" s="107"/>
      <c r="D814" s="96"/>
      <c r="F814" s="96"/>
      <c r="H814" s="96"/>
      <c r="J814" s="98"/>
      <c r="K814" s="96"/>
      <c r="N814" s="98"/>
      <c r="O814" s="100"/>
      <c r="P814" s="101"/>
      <c r="Q814" s="101"/>
      <c r="R814" s="107"/>
      <c r="S814" s="101"/>
      <c r="T814" s="101"/>
      <c r="U814" s="108"/>
      <c r="V814" s="109"/>
      <c r="X814" s="106"/>
      <c r="Y814" s="106"/>
      <c r="Z814" s="106"/>
      <c r="AC814" s="106"/>
      <c r="AH814" s="117"/>
      <c r="AK814" s="106"/>
      <c r="AL814" s="106"/>
      <c r="AM814" s="106"/>
      <c r="AN814" s="106"/>
      <c r="AO814" s="117"/>
      <c r="AP814" s="106"/>
      <c r="AR814" s="109"/>
      <c r="AU814" s="123"/>
    </row>
    <row r="815" s="15" customFormat="1" spans="2:47">
      <c r="B815" s="107"/>
      <c r="D815" s="96"/>
      <c r="F815" s="96"/>
      <c r="H815" s="96"/>
      <c r="J815" s="98"/>
      <c r="K815" s="96"/>
      <c r="N815" s="98"/>
      <c r="O815" s="100"/>
      <c r="P815" s="101"/>
      <c r="Q815" s="101"/>
      <c r="R815" s="107"/>
      <c r="S815" s="101"/>
      <c r="T815" s="101"/>
      <c r="U815" s="108"/>
      <c r="V815" s="109"/>
      <c r="X815" s="106"/>
      <c r="Y815" s="106"/>
      <c r="Z815" s="106"/>
      <c r="AC815" s="106"/>
      <c r="AH815" s="117"/>
      <c r="AK815" s="106"/>
      <c r="AL815" s="106"/>
      <c r="AM815" s="106"/>
      <c r="AN815" s="106"/>
      <c r="AO815" s="117"/>
      <c r="AP815" s="106"/>
      <c r="AR815" s="109"/>
      <c r="AU815" s="123"/>
    </row>
    <row r="816" s="15" customFormat="1" spans="2:47">
      <c r="B816" s="107"/>
      <c r="D816" s="96"/>
      <c r="F816" s="96"/>
      <c r="H816" s="96"/>
      <c r="J816" s="98"/>
      <c r="K816" s="96"/>
      <c r="N816" s="98"/>
      <c r="O816" s="100"/>
      <c r="P816" s="101"/>
      <c r="Q816" s="101"/>
      <c r="R816" s="107"/>
      <c r="S816" s="101"/>
      <c r="T816" s="101"/>
      <c r="U816" s="108"/>
      <c r="V816" s="109"/>
      <c r="X816" s="106"/>
      <c r="Y816" s="106"/>
      <c r="Z816" s="106"/>
      <c r="AC816" s="106"/>
      <c r="AH816" s="117"/>
      <c r="AK816" s="106"/>
      <c r="AL816" s="106"/>
      <c r="AM816" s="106"/>
      <c r="AN816" s="106"/>
      <c r="AO816" s="117"/>
      <c r="AP816" s="106"/>
      <c r="AR816" s="109"/>
      <c r="AU816" s="123"/>
    </row>
    <row r="817" s="15" customFormat="1" spans="2:47">
      <c r="B817" s="107"/>
      <c r="D817" s="96"/>
      <c r="F817" s="96"/>
      <c r="H817" s="96"/>
      <c r="J817" s="98"/>
      <c r="K817" s="96"/>
      <c r="N817" s="98"/>
      <c r="O817" s="100"/>
      <c r="P817" s="101"/>
      <c r="Q817" s="101"/>
      <c r="R817" s="107"/>
      <c r="S817" s="101"/>
      <c r="T817" s="101"/>
      <c r="U817" s="108"/>
      <c r="V817" s="109"/>
      <c r="X817" s="106"/>
      <c r="Y817" s="106"/>
      <c r="Z817" s="106"/>
      <c r="AC817" s="106"/>
      <c r="AH817" s="117"/>
      <c r="AK817" s="106"/>
      <c r="AL817" s="106"/>
      <c r="AM817" s="106"/>
      <c r="AN817" s="106"/>
      <c r="AO817" s="117"/>
      <c r="AP817" s="106"/>
      <c r="AR817" s="109"/>
      <c r="AU817" s="123"/>
    </row>
    <row r="818" s="15" customFormat="1" spans="2:47">
      <c r="B818" s="107"/>
      <c r="D818" s="96"/>
      <c r="F818" s="96"/>
      <c r="H818" s="96"/>
      <c r="J818" s="98"/>
      <c r="K818" s="96"/>
      <c r="N818" s="98"/>
      <c r="O818" s="100"/>
      <c r="P818" s="101"/>
      <c r="Q818" s="101"/>
      <c r="R818" s="107"/>
      <c r="S818" s="101"/>
      <c r="T818" s="101"/>
      <c r="U818" s="108"/>
      <c r="V818" s="109"/>
      <c r="X818" s="106"/>
      <c r="Y818" s="106"/>
      <c r="Z818" s="106"/>
      <c r="AC818" s="106"/>
      <c r="AH818" s="117"/>
      <c r="AK818" s="106"/>
      <c r="AL818" s="106"/>
      <c r="AM818" s="106"/>
      <c r="AN818" s="106"/>
      <c r="AO818" s="117"/>
      <c r="AP818" s="106"/>
      <c r="AR818" s="109"/>
      <c r="AU818" s="123"/>
    </row>
    <row r="819" s="15" customFormat="1" spans="2:47">
      <c r="B819" s="107"/>
      <c r="D819" s="96"/>
      <c r="F819" s="96"/>
      <c r="H819" s="96"/>
      <c r="J819" s="98"/>
      <c r="K819" s="96"/>
      <c r="N819" s="98"/>
      <c r="O819" s="100"/>
      <c r="P819" s="101"/>
      <c r="Q819" s="101"/>
      <c r="R819" s="107"/>
      <c r="S819" s="101"/>
      <c r="T819" s="101"/>
      <c r="U819" s="108"/>
      <c r="V819" s="109"/>
      <c r="X819" s="106"/>
      <c r="Y819" s="106"/>
      <c r="Z819" s="106"/>
      <c r="AC819" s="106"/>
      <c r="AH819" s="117"/>
      <c r="AK819" s="106"/>
      <c r="AL819" s="106"/>
      <c r="AM819" s="106"/>
      <c r="AN819" s="106"/>
      <c r="AO819" s="117"/>
      <c r="AP819" s="106"/>
      <c r="AR819" s="109"/>
      <c r="AU819" s="123"/>
    </row>
    <row r="820" s="15" customFormat="1" spans="2:47">
      <c r="B820" s="107"/>
      <c r="D820" s="96"/>
      <c r="F820" s="96"/>
      <c r="H820" s="96"/>
      <c r="J820" s="98"/>
      <c r="K820" s="96"/>
      <c r="N820" s="98"/>
      <c r="O820" s="100"/>
      <c r="P820" s="101"/>
      <c r="Q820" s="101"/>
      <c r="R820" s="107"/>
      <c r="S820" s="101"/>
      <c r="T820" s="101"/>
      <c r="U820" s="108"/>
      <c r="V820" s="109"/>
      <c r="X820" s="106"/>
      <c r="Y820" s="106"/>
      <c r="Z820" s="106"/>
      <c r="AC820" s="106"/>
      <c r="AH820" s="117"/>
      <c r="AK820" s="106"/>
      <c r="AL820" s="106"/>
      <c r="AM820" s="106"/>
      <c r="AN820" s="106"/>
      <c r="AO820" s="117"/>
      <c r="AP820" s="106"/>
      <c r="AR820" s="109"/>
      <c r="AU820" s="123"/>
    </row>
    <row r="821" s="15" customFormat="1" spans="2:47">
      <c r="B821" s="107"/>
      <c r="D821" s="96"/>
      <c r="F821" s="96"/>
      <c r="H821" s="96"/>
      <c r="J821" s="98"/>
      <c r="K821" s="96"/>
      <c r="N821" s="98"/>
      <c r="O821" s="100"/>
      <c r="P821" s="101"/>
      <c r="Q821" s="101"/>
      <c r="R821" s="107"/>
      <c r="S821" s="101"/>
      <c r="T821" s="101"/>
      <c r="U821" s="108"/>
      <c r="V821" s="109"/>
      <c r="X821" s="106"/>
      <c r="Y821" s="106"/>
      <c r="Z821" s="106"/>
      <c r="AC821" s="106"/>
      <c r="AH821" s="117"/>
      <c r="AK821" s="106"/>
      <c r="AL821" s="106"/>
      <c r="AM821" s="106"/>
      <c r="AN821" s="106"/>
      <c r="AO821" s="117"/>
      <c r="AP821" s="106"/>
      <c r="AR821" s="109"/>
      <c r="AU821" s="123"/>
    </row>
    <row r="822" s="15" customFormat="1" spans="2:47">
      <c r="B822" s="107"/>
      <c r="D822" s="96"/>
      <c r="F822" s="96"/>
      <c r="H822" s="96"/>
      <c r="J822" s="98"/>
      <c r="K822" s="96"/>
      <c r="N822" s="98"/>
      <c r="O822" s="100"/>
      <c r="P822" s="101"/>
      <c r="Q822" s="101"/>
      <c r="R822" s="107"/>
      <c r="S822" s="101"/>
      <c r="T822" s="101"/>
      <c r="U822" s="108"/>
      <c r="V822" s="109"/>
      <c r="X822" s="106"/>
      <c r="Y822" s="106"/>
      <c r="Z822" s="106"/>
      <c r="AC822" s="106"/>
      <c r="AH822" s="117"/>
      <c r="AK822" s="106"/>
      <c r="AL822" s="106"/>
      <c r="AM822" s="106"/>
      <c r="AN822" s="106"/>
      <c r="AO822" s="117"/>
      <c r="AP822" s="106"/>
      <c r="AR822" s="109"/>
      <c r="AU822" s="123"/>
    </row>
    <row r="823" s="15" customFormat="1" spans="2:47">
      <c r="B823" s="107"/>
      <c r="D823" s="96"/>
      <c r="F823" s="96"/>
      <c r="H823" s="96"/>
      <c r="J823" s="98"/>
      <c r="K823" s="96"/>
      <c r="N823" s="98"/>
      <c r="O823" s="100"/>
      <c r="P823" s="101"/>
      <c r="Q823" s="101"/>
      <c r="R823" s="107"/>
      <c r="S823" s="101"/>
      <c r="T823" s="101"/>
      <c r="U823" s="108"/>
      <c r="V823" s="109"/>
      <c r="X823" s="106"/>
      <c r="Y823" s="106"/>
      <c r="Z823" s="106"/>
      <c r="AC823" s="106"/>
      <c r="AH823" s="117"/>
      <c r="AK823" s="106"/>
      <c r="AL823" s="106"/>
      <c r="AM823" s="106"/>
      <c r="AN823" s="106"/>
      <c r="AO823" s="117"/>
      <c r="AP823" s="106"/>
      <c r="AR823" s="109"/>
      <c r="AU823" s="123"/>
    </row>
    <row r="824" s="15" customFormat="1" spans="2:47">
      <c r="B824" s="107"/>
      <c r="D824" s="96"/>
      <c r="F824" s="96"/>
      <c r="H824" s="96"/>
      <c r="J824" s="98"/>
      <c r="K824" s="96"/>
      <c r="N824" s="98"/>
      <c r="O824" s="100"/>
      <c r="P824" s="101"/>
      <c r="Q824" s="101"/>
      <c r="R824" s="107"/>
      <c r="S824" s="101"/>
      <c r="T824" s="101"/>
      <c r="U824" s="108"/>
      <c r="V824" s="109"/>
      <c r="X824" s="106"/>
      <c r="Y824" s="106"/>
      <c r="Z824" s="106"/>
      <c r="AC824" s="106"/>
      <c r="AH824" s="117"/>
      <c r="AK824" s="106"/>
      <c r="AL824" s="106"/>
      <c r="AM824" s="106"/>
      <c r="AN824" s="106"/>
      <c r="AO824" s="117"/>
      <c r="AP824" s="106"/>
      <c r="AR824" s="109"/>
      <c r="AU824" s="123"/>
    </row>
    <row r="825" s="15" customFormat="1" spans="2:47">
      <c r="B825" s="107"/>
      <c r="D825" s="96"/>
      <c r="F825" s="96"/>
      <c r="H825" s="96"/>
      <c r="J825" s="98"/>
      <c r="K825" s="96"/>
      <c r="N825" s="98"/>
      <c r="O825" s="100"/>
      <c r="P825" s="101"/>
      <c r="Q825" s="101"/>
      <c r="R825" s="107"/>
      <c r="S825" s="101"/>
      <c r="T825" s="101"/>
      <c r="U825" s="108"/>
      <c r="V825" s="109"/>
      <c r="X825" s="106"/>
      <c r="Y825" s="106"/>
      <c r="Z825" s="106"/>
      <c r="AC825" s="106"/>
      <c r="AH825" s="117"/>
      <c r="AK825" s="106"/>
      <c r="AL825" s="106"/>
      <c r="AM825" s="106"/>
      <c r="AN825" s="106"/>
      <c r="AO825" s="117"/>
      <c r="AP825" s="106"/>
      <c r="AR825" s="109"/>
      <c r="AU825" s="123"/>
    </row>
    <row r="826" s="15" customFormat="1" spans="2:47">
      <c r="B826" s="107"/>
      <c r="D826" s="96"/>
      <c r="F826" s="96"/>
      <c r="H826" s="96"/>
      <c r="J826" s="98"/>
      <c r="K826" s="96"/>
      <c r="N826" s="98"/>
      <c r="O826" s="100"/>
      <c r="P826" s="101"/>
      <c r="Q826" s="101"/>
      <c r="R826" s="107"/>
      <c r="S826" s="101"/>
      <c r="T826" s="101"/>
      <c r="U826" s="108"/>
      <c r="V826" s="109"/>
      <c r="X826" s="106"/>
      <c r="Y826" s="106"/>
      <c r="Z826" s="106"/>
      <c r="AC826" s="106"/>
      <c r="AH826" s="117"/>
      <c r="AK826" s="106"/>
      <c r="AL826" s="106"/>
      <c r="AM826" s="106"/>
      <c r="AN826" s="106"/>
      <c r="AO826" s="117"/>
      <c r="AP826" s="106"/>
      <c r="AR826" s="109"/>
      <c r="AU826" s="123"/>
    </row>
    <row r="827" s="15" customFormat="1" spans="2:47">
      <c r="B827" s="107"/>
      <c r="D827" s="96"/>
      <c r="F827" s="96"/>
      <c r="H827" s="96"/>
      <c r="J827" s="98"/>
      <c r="K827" s="96"/>
      <c r="N827" s="98"/>
      <c r="O827" s="100"/>
      <c r="P827" s="101"/>
      <c r="Q827" s="101"/>
      <c r="R827" s="107"/>
      <c r="S827" s="101"/>
      <c r="T827" s="101"/>
      <c r="U827" s="108"/>
      <c r="V827" s="109"/>
      <c r="X827" s="106"/>
      <c r="Y827" s="106"/>
      <c r="Z827" s="106"/>
      <c r="AC827" s="106"/>
      <c r="AH827" s="117"/>
      <c r="AK827" s="106"/>
      <c r="AL827" s="106"/>
      <c r="AM827" s="106"/>
      <c r="AN827" s="106"/>
      <c r="AO827" s="117"/>
      <c r="AP827" s="106"/>
      <c r="AR827" s="109"/>
      <c r="AU827" s="123"/>
    </row>
    <row r="828" s="15" customFormat="1" spans="2:47">
      <c r="B828" s="107"/>
      <c r="D828" s="96"/>
      <c r="F828" s="96"/>
      <c r="H828" s="96"/>
      <c r="J828" s="98"/>
      <c r="K828" s="96"/>
      <c r="N828" s="98"/>
      <c r="O828" s="100"/>
      <c r="P828" s="101"/>
      <c r="Q828" s="101"/>
      <c r="R828" s="107"/>
      <c r="S828" s="101"/>
      <c r="T828" s="101"/>
      <c r="U828" s="108"/>
      <c r="V828" s="109"/>
      <c r="X828" s="106"/>
      <c r="Y828" s="106"/>
      <c r="Z828" s="106"/>
      <c r="AC828" s="106"/>
      <c r="AH828" s="117"/>
      <c r="AK828" s="106"/>
      <c r="AL828" s="106"/>
      <c r="AM828" s="106"/>
      <c r="AN828" s="106"/>
      <c r="AO828" s="117"/>
      <c r="AP828" s="106"/>
      <c r="AR828" s="109"/>
      <c r="AU828" s="123"/>
    </row>
    <row r="829" s="15" customFormat="1" spans="2:47">
      <c r="B829" s="107"/>
      <c r="D829" s="96"/>
      <c r="F829" s="96"/>
      <c r="H829" s="96"/>
      <c r="J829" s="98"/>
      <c r="K829" s="96"/>
      <c r="N829" s="98"/>
      <c r="O829" s="100"/>
      <c r="P829" s="101"/>
      <c r="Q829" s="101"/>
      <c r="R829" s="107"/>
      <c r="S829" s="101"/>
      <c r="T829" s="101"/>
      <c r="U829" s="108"/>
      <c r="V829" s="109"/>
      <c r="X829" s="106"/>
      <c r="Y829" s="106"/>
      <c r="Z829" s="106"/>
      <c r="AC829" s="106"/>
      <c r="AH829" s="117"/>
      <c r="AK829" s="106"/>
      <c r="AL829" s="106"/>
      <c r="AM829" s="106"/>
      <c r="AN829" s="106"/>
      <c r="AO829" s="117"/>
      <c r="AP829" s="106"/>
      <c r="AR829" s="109"/>
      <c r="AU829" s="123"/>
    </row>
    <row r="830" s="15" customFormat="1" spans="2:47">
      <c r="B830" s="107"/>
      <c r="D830" s="96"/>
      <c r="F830" s="96"/>
      <c r="H830" s="96"/>
      <c r="J830" s="98"/>
      <c r="K830" s="96"/>
      <c r="N830" s="98"/>
      <c r="O830" s="100"/>
      <c r="P830" s="101"/>
      <c r="Q830" s="101"/>
      <c r="R830" s="107"/>
      <c r="S830" s="101"/>
      <c r="T830" s="101"/>
      <c r="U830" s="108"/>
      <c r="V830" s="109"/>
      <c r="X830" s="106"/>
      <c r="Y830" s="106"/>
      <c r="Z830" s="106"/>
      <c r="AC830" s="106"/>
      <c r="AH830" s="117"/>
      <c r="AK830" s="106"/>
      <c r="AL830" s="106"/>
      <c r="AM830" s="106"/>
      <c r="AN830" s="106"/>
      <c r="AO830" s="117"/>
      <c r="AP830" s="106"/>
      <c r="AR830" s="109"/>
      <c r="AU830" s="123"/>
    </row>
    <row r="831" s="15" customFormat="1" spans="2:47">
      <c r="B831" s="107"/>
      <c r="D831" s="96"/>
      <c r="F831" s="96"/>
      <c r="H831" s="96"/>
      <c r="J831" s="98"/>
      <c r="K831" s="96"/>
      <c r="N831" s="98"/>
      <c r="O831" s="100"/>
      <c r="P831" s="101"/>
      <c r="Q831" s="101"/>
      <c r="R831" s="107"/>
      <c r="S831" s="101"/>
      <c r="T831" s="101"/>
      <c r="U831" s="108"/>
      <c r="V831" s="109"/>
      <c r="X831" s="106"/>
      <c r="Y831" s="106"/>
      <c r="Z831" s="106"/>
      <c r="AC831" s="106"/>
      <c r="AH831" s="117"/>
      <c r="AK831" s="106"/>
      <c r="AL831" s="106"/>
      <c r="AM831" s="106"/>
      <c r="AN831" s="106"/>
      <c r="AO831" s="117"/>
      <c r="AP831" s="106"/>
      <c r="AR831" s="109"/>
      <c r="AU831" s="123"/>
    </row>
    <row r="832" s="15" customFormat="1" spans="2:47">
      <c r="B832" s="107"/>
      <c r="D832" s="96"/>
      <c r="F832" s="96"/>
      <c r="H832" s="96"/>
      <c r="J832" s="98"/>
      <c r="K832" s="96"/>
      <c r="N832" s="98"/>
      <c r="O832" s="100"/>
      <c r="P832" s="101"/>
      <c r="Q832" s="101"/>
      <c r="R832" s="107"/>
      <c r="S832" s="101"/>
      <c r="T832" s="101"/>
      <c r="U832" s="108"/>
      <c r="V832" s="109"/>
      <c r="X832" s="106"/>
      <c r="Y832" s="106"/>
      <c r="Z832" s="106"/>
      <c r="AC832" s="106"/>
      <c r="AH832" s="117"/>
      <c r="AK832" s="106"/>
      <c r="AL832" s="106"/>
      <c r="AM832" s="106"/>
      <c r="AN832" s="106"/>
      <c r="AO832" s="117"/>
      <c r="AP832" s="106"/>
      <c r="AR832" s="109"/>
      <c r="AU832" s="123"/>
    </row>
    <row r="833" s="15" customFormat="1" spans="2:47">
      <c r="B833" s="107"/>
      <c r="D833" s="96"/>
      <c r="F833" s="96"/>
      <c r="H833" s="96"/>
      <c r="J833" s="98"/>
      <c r="K833" s="96"/>
      <c r="N833" s="98"/>
      <c r="O833" s="100"/>
      <c r="P833" s="101"/>
      <c r="Q833" s="101"/>
      <c r="R833" s="107"/>
      <c r="S833" s="101"/>
      <c r="T833" s="101"/>
      <c r="U833" s="108"/>
      <c r="V833" s="109"/>
      <c r="X833" s="106"/>
      <c r="Y833" s="106"/>
      <c r="Z833" s="106"/>
      <c r="AC833" s="106"/>
      <c r="AH833" s="117"/>
      <c r="AK833" s="106"/>
      <c r="AL833" s="106"/>
      <c r="AM833" s="106"/>
      <c r="AN833" s="106"/>
      <c r="AO833" s="117"/>
      <c r="AP833" s="106"/>
      <c r="AR833" s="109"/>
      <c r="AU833" s="123"/>
    </row>
    <row r="834" s="15" customFormat="1" spans="2:47">
      <c r="B834" s="107"/>
      <c r="D834" s="96"/>
      <c r="F834" s="96"/>
      <c r="H834" s="96"/>
      <c r="J834" s="98"/>
      <c r="K834" s="96"/>
      <c r="N834" s="98"/>
      <c r="O834" s="100"/>
      <c r="P834" s="101"/>
      <c r="Q834" s="101"/>
      <c r="R834" s="107"/>
      <c r="S834" s="101"/>
      <c r="T834" s="101"/>
      <c r="U834" s="108"/>
      <c r="V834" s="109"/>
      <c r="X834" s="106"/>
      <c r="Y834" s="106"/>
      <c r="Z834" s="106"/>
      <c r="AC834" s="106"/>
      <c r="AH834" s="117"/>
      <c r="AK834" s="106"/>
      <c r="AL834" s="106"/>
      <c r="AM834" s="106"/>
      <c r="AN834" s="106"/>
      <c r="AO834" s="117"/>
      <c r="AP834" s="106"/>
      <c r="AR834" s="109"/>
      <c r="AU834" s="123"/>
    </row>
    <row r="835" s="15" customFormat="1" spans="2:47">
      <c r="B835" s="107"/>
      <c r="D835" s="96"/>
      <c r="F835" s="96"/>
      <c r="H835" s="96"/>
      <c r="J835" s="98"/>
      <c r="K835" s="96"/>
      <c r="N835" s="98"/>
      <c r="O835" s="100"/>
      <c r="P835" s="101"/>
      <c r="Q835" s="101"/>
      <c r="R835" s="107"/>
      <c r="S835" s="101"/>
      <c r="T835" s="101"/>
      <c r="U835" s="108"/>
      <c r="V835" s="109"/>
      <c r="X835" s="106"/>
      <c r="Y835" s="106"/>
      <c r="Z835" s="106"/>
      <c r="AC835" s="106"/>
      <c r="AH835" s="117"/>
      <c r="AK835" s="106"/>
      <c r="AL835" s="106"/>
      <c r="AM835" s="106"/>
      <c r="AN835" s="106"/>
      <c r="AO835" s="117"/>
      <c r="AP835" s="106"/>
      <c r="AR835" s="109"/>
      <c r="AU835" s="123"/>
    </row>
    <row r="836" s="15" customFormat="1" spans="2:47">
      <c r="B836" s="107"/>
      <c r="D836" s="96"/>
      <c r="F836" s="96"/>
      <c r="H836" s="96"/>
      <c r="J836" s="98"/>
      <c r="K836" s="96"/>
      <c r="N836" s="98"/>
      <c r="O836" s="100"/>
      <c r="P836" s="101"/>
      <c r="Q836" s="101"/>
      <c r="R836" s="107"/>
      <c r="S836" s="101"/>
      <c r="T836" s="101"/>
      <c r="U836" s="108"/>
      <c r="V836" s="109"/>
      <c r="X836" s="106"/>
      <c r="Y836" s="106"/>
      <c r="Z836" s="106"/>
      <c r="AC836" s="106"/>
      <c r="AH836" s="117"/>
      <c r="AK836" s="106"/>
      <c r="AL836" s="106"/>
      <c r="AM836" s="106"/>
      <c r="AN836" s="106"/>
      <c r="AO836" s="117"/>
      <c r="AP836" s="106"/>
      <c r="AR836" s="109"/>
      <c r="AU836" s="123"/>
    </row>
    <row r="837" s="15" customFormat="1" spans="2:47">
      <c r="B837" s="107"/>
      <c r="D837" s="96"/>
      <c r="F837" s="96"/>
      <c r="H837" s="96"/>
      <c r="J837" s="98"/>
      <c r="K837" s="96"/>
      <c r="N837" s="98"/>
      <c r="O837" s="100"/>
      <c r="P837" s="101"/>
      <c r="Q837" s="101"/>
      <c r="R837" s="107"/>
      <c r="S837" s="101"/>
      <c r="T837" s="101"/>
      <c r="U837" s="108"/>
      <c r="V837" s="109"/>
      <c r="X837" s="106"/>
      <c r="Y837" s="106"/>
      <c r="Z837" s="106"/>
      <c r="AC837" s="106"/>
      <c r="AH837" s="117"/>
      <c r="AK837" s="106"/>
      <c r="AL837" s="106"/>
      <c r="AM837" s="106"/>
      <c r="AN837" s="106"/>
      <c r="AO837" s="117"/>
      <c r="AP837" s="106"/>
      <c r="AR837" s="109"/>
      <c r="AU837" s="123"/>
    </row>
    <row r="838" s="15" customFormat="1" spans="2:47">
      <c r="B838" s="107"/>
      <c r="D838" s="96"/>
      <c r="F838" s="96"/>
      <c r="H838" s="96"/>
      <c r="J838" s="98"/>
      <c r="K838" s="96"/>
      <c r="N838" s="98"/>
      <c r="O838" s="100"/>
      <c r="P838" s="101"/>
      <c r="Q838" s="101"/>
      <c r="R838" s="107"/>
      <c r="S838" s="101"/>
      <c r="T838" s="101"/>
      <c r="U838" s="108"/>
      <c r="V838" s="109"/>
      <c r="X838" s="106"/>
      <c r="Y838" s="106"/>
      <c r="Z838" s="106"/>
      <c r="AC838" s="106"/>
      <c r="AH838" s="117"/>
      <c r="AK838" s="106"/>
      <c r="AL838" s="106"/>
      <c r="AM838" s="106"/>
      <c r="AN838" s="106"/>
      <c r="AO838" s="117"/>
      <c r="AP838" s="106"/>
      <c r="AR838" s="109"/>
      <c r="AU838" s="123"/>
    </row>
    <row r="839" s="15" customFormat="1" spans="2:47">
      <c r="B839" s="107"/>
      <c r="D839" s="96"/>
      <c r="F839" s="96"/>
      <c r="H839" s="96"/>
      <c r="J839" s="98"/>
      <c r="K839" s="96"/>
      <c r="N839" s="98"/>
      <c r="O839" s="100"/>
      <c r="P839" s="101"/>
      <c r="Q839" s="101"/>
      <c r="R839" s="107"/>
      <c r="S839" s="101"/>
      <c r="T839" s="101"/>
      <c r="U839" s="108"/>
      <c r="V839" s="109"/>
      <c r="X839" s="106"/>
      <c r="Y839" s="106"/>
      <c r="Z839" s="106"/>
      <c r="AC839" s="106"/>
      <c r="AH839" s="117"/>
      <c r="AK839" s="106"/>
      <c r="AL839" s="106"/>
      <c r="AM839" s="106"/>
      <c r="AN839" s="106"/>
      <c r="AO839" s="117"/>
      <c r="AP839" s="106"/>
      <c r="AR839" s="109"/>
      <c r="AU839" s="123"/>
    </row>
    <row r="840" s="15" customFormat="1" spans="2:47">
      <c r="B840" s="107"/>
      <c r="D840" s="96"/>
      <c r="F840" s="96"/>
      <c r="H840" s="96"/>
      <c r="J840" s="98"/>
      <c r="K840" s="96"/>
      <c r="N840" s="98"/>
      <c r="O840" s="100"/>
      <c r="P840" s="101"/>
      <c r="Q840" s="101"/>
      <c r="R840" s="107"/>
      <c r="S840" s="101"/>
      <c r="T840" s="101"/>
      <c r="U840" s="108"/>
      <c r="V840" s="109"/>
      <c r="X840" s="106"/>
      <c r="Y840" s="106"/>
      <c r="Z840" s="106"/>
      <c r="AC840" s="106"/>
      <c r="AH840" s="117"/>
      <c r="AK840" s="106"/>
      <c r="AL840" s="106"/>
      <c r="AM840" s="106"/>
      <c r="AN840" s="106"/>
      <c r="AO840" s="117"/>
      <c r="AP840" s="106"/>
      <c r="AR840" s="109"/>
      <c r="AU840" s="123"/>
    </row>
    <row r="841" s="15" customFormat="1" spans="2:47">
      <c r="B841" s="107"/>
      <c r="D841" s="96"/>
      <c r="F841" s="96"/>
      <c r="H841" s="96"/>
      <c r="J841" s="98"/>
      <c r="K841" s="96"/>
      <c r="N841" s="98"/>
      <c r="O841" s="100"/>
      <c r="P841" s="101"/>
      <c r="Q841" s="101"/>
      <c r="R841" s="107"/>
      <c r="S841" s="101"/>
      <c r="T841" s="101"/>
      <c r="U841" s="108"/>
      <c r="V841" s="109"/>
      <c r="X841" s="106"/>
      <c r="Y841" s="106"/>
      <c r="Z841" s="106"/>
      <c r="AC841" s="106"/>
      <c r="AH841" s="117"/>
      <c r="AK841" s="106"/>
      <c r="AL841" s="106"/>
      <c r="AM841" s="106"/>
      <c r="AN841" s="106"/>
      <c r="AO841" s="117"/>
      <c r="AP841" s="106"/>
      <c r="AR841" s="109"/>
      <c r="AU841" s="123"/>
    </row>
    <row r="842" s="15" customFormat="1" spans="2:47">
      <c r="B842" s="107"/>
      <c r="D842" s="96"/>
      <c r="F842" s="96"/>
      <c r="H842" s="96"/>
      <c r="J842" s="98"/>
      <c r="K842" s="96"/>
      <c r="N842" s="98"/>
      <c r="O842" s="100"/>
      <c r="P842" s="101"/>
      <c r="Q842" s="101"/>
      <c r="R842" s="107"/>
      <c r="S842" s="101"/>
      <c r="T842" s="101"/>
      <c r="U842" s="108"/>
      <c r="V842" s="109"/>
      <c r="X842" s="106"/>
      <c r="Y842" s="106"/>
      <c r="Z842" s="106"/>
      <c r="AC842" s="106"/>
      <c r="AH842" s="117"/>
      <c r="AK842" s="106"/>
      <c r="AL842" s="106"/>
      <c r="AM842" s="106"/>
      <c r="AN842" s="106"/>
      <c r="AO842" s="117"/>
      <c r="AP842" s="106"/>
      <c r="AR842" s="109"/>
      <c r="AU842" s="123"/>
    </row>
    <row r="843" s="15" customFormat="1" spans="2:47">
      <c r="B843" s="107"/>
      <c r="D843" s="96"/>
      <c r="F843" s="96"/>
      <c r="H843" s="96"/>
      <c r="J843" s="98"/>
      <c r="K843" s="96"/>
      <c r="N843" s="98"/>
      <c r="O843" s="100"/>
      <c r="P843" s="101"/>
      <c r="Q843" s="101"/>
      <c r="R843" s="107"/>
      <c r="S843" s="101"/>
      <c r="T843" s="101"/>
      <c r="U843" s="108"/>
      <c r="V843" s="109"/>
      <c r="X843" s="106"/>
      <c r="Y843" s="106"/>
      <c r="Z843" s="106"/>
      <c r="AC843" s="106"/>
      <c r="AH843" s="117"/>
      <c r="AK843" s="106"/>
      <c r="AL843" s="106"/>
      <c r="AM843" s="106"/>
      <c r="AN843" s="106"/>
      <c r="AO843" s="117"/>
      <c r="AP843" s="106"/>
      <c r="AR843" s="109"/>
      <c r="AU843" s="123"/>
    </row>
    <row r="844" s="15" customFormat="1" spans="2:47">
      <c r="B844" s="107"/>
      <c r="D844" s="96"/>
      <c r="F844" s="96"/>
      <c r="H844" s="96"/>
      <c r="J844" s="98"/>
      <c r="K844" s="96"/>
      <c r="N844" s="98"/>
      <c r="O844" s="100"/>
      <c r="P844" s="101"/>
      <c r="Q844" s="101"/>
      <c r="R844" s="107"/>
      <c r="S844" s="101"/>
      <c r="T844" s="101"/>
      <c r="U844" s="108"/>
      <c r="V844" s="109"/>
      <c r="X844" s="106"/>
      <c r="Y844" s="106"/>
      <c r="Z844" s="106"/>
      <c r="AC844" s="106"/>
      <c r="AH844" s="117"/>
      <c r="AK844" s="106"/>
      <c r="AL844" s="106"/>
      <c r="AM844" s="106"/>
      <c r="AN844" s="106"/>
      <c r="AO844" s="117"/>
      <c r="AP844" s="106"/>
      <c r="AR844" s="109"/>
      <c r="AU844" s="123"/>
    </row>
    <row r="845" s="15" customFormat="1" spans="2:47">
      <c r="B845" s="107"/>
      <c r="D845" s="96"/>
      <c r="F845" s="96"/>
      <c r="H845" s="96"/>
      <c r="J845" s="98"/>
      <c r="K845" s="96"/>
      <c r="N845" s="98"/>
      <c r="O845" s="100"/>
      <c r="P845" s="101"/>
      <c r="Q845" s="101"/>
      <c r="R845" s="107"/>
      <c r="S845" s="101"/>
      <c r="T845" s="101"/>
      <c r="U845" s="108"/>
      <c r="V845" s="109"/>
      <c r="X845" s="106"/>
      <c r="Y845" s="106"/>
      <c r="Z845" s="106"/>
      <c r="AC845" s="106"/>
      <c r="AH845" s="117"/>
      <c r="AK845" s="106"/>
      <c r="AL845" s="106"/>
      <c r="AM845" s="106"/>
      <c r="AN845" s="106"/>
      <c r="AO845" s="117"/>
      <c r="AP845" s="106"/>
      <c r="AR845" s="109"/>
      <c r="AU845" s="123"/>
    </row>
    <row r="846" s="15" customFormat="1" spans="2:47">
      <c r="B846" s="107"/>
      <c r="D846" s="96"/>
      <c r="F846" s="96"/>
      <c r="H846" s="96"/>
      <c r="J846" s="98"/>
      <c r="K846" s="96"/>
      <c r="N846" s="98"/>
      <c r="O846" s="100"/>
      <c r="P846" s="101"/>
      <c r="Q846" s="101"/>
      <c r="R846" s="107"/>
      <c r="S846" s="101"/>
      <c r="T846" s="101"/>
      <c r="U846" s="108"/>
      <c r="V846" s="109"/>
      <c r="X846" s="106"/>
      <c r="Y846" s="106"/>
      <c r="Z846" s="106"/>
      <c r="AC846" s="106"/>
      <c r="AH846" s="117"/>
      <c r="AK846" s="106"/>
      <c r="AL846" s="106"/>
      <c r="AM846" s="106"/>
      <c r="AN846" s="106"/>
      <c r="AO846" s="117"/>
      <c r="AP846" s="106"/>
      <c r="AR846" s="109"/>
      <c r="AU846" s="123"/>
    </row>
    <row r="847" s="15" customFormat="1" spans="2:47">
      <c r="B847" s="107"/>
      <c r="D847" s="96"/>
      <c r="F847" s="96"/>
      <c r="H847" s="96"/>
      <c r="J847" s="98"/>
      <c r="K847" s="96"/>
      <c r="N847" s="98"/>
      <c r="O847" s="100"/>
      <c r="P847" s="101"/>
      <c r="Q847" s="101"/>
      <c r="R847" s="107"/>
      <c r="S847" s="101"/>
      <c r="T847" s="101"/>
      <c r="U847" s="108"/>
      <c r="V847" s="109"/>
      <c r="X847" s="106"/>
      <c r="Y847" s="106"/>
      <c r="Z847" s="106"/>
      <c r="AC847" s="106"/>
      <c r="AH847" s="117"/>
      <c r="AK847" s="106"/>
      <c r="AL847" s="106"/>
      <c r="AM847" s="106"/>
      <c r="AN847" s="106"/>
      <c r="AO847" s="117"/>
      <c r="AP847" s="106"/>
      <c r="AR847" s="109"/>
      <c r="AU847" s="123"/>
    </row>
    <row r="848" s="15" customFormat="1" spans="2:47">
      <c r="B848" s="107"/>
      <c r="D848" s="96"/>
      <c r="F848" s="96"/>
      <c r="H848" s="96"/>
      <c r="J848" s="98"/>
      <c r="K848" s="96"/>
      <c r="N848" s="98"/>
      <c r="O848" s="100"/>
      <c r="P848" s="101"/>
      <c r="Q848" s="101"/>
      <c r="R848" s="107"/>
      <c r="S848" s="101"/>
      <c r="T848" s="101"/>
      <c r="U848" s="108"/>
      <c r="V848" s="109"/>
      <c r="X848" s="106"/>
      <c r="Y848" s="106"/>
      <c r="Z848" s="106"/>
      <c r="AC848" s="106"/>
      <c r="AH848" s="117"/>
      <c r="AK848" s="106"/>
      <c r="AL848" s="106"/>
      <c r="AM848" s="106"/>
      <c r="AN848" s="106"/>
      <c r="AO848" s="117"/>
      <c r="AP848" s="106"/>
      <c r="AR848" s="109"/>
      <c r="AU848" s="123"/>
    </row>
    <row r="849" s="15" customFormat="1" spans="2:47">
      <c r="B849" s="107"/>
      <c r="D849" s="96"/>
      <c r="F849" s="96"/>
      <c r="H849" s="96"/>
      <c r="J849" s="98"/>
      <c r="K849" s="96"/>
      <c r="N849" s="98"/>
      <c r="O849" s="100"/>
      <c r="P849" s="101"/>
      <c r="Q849" s="101"/>
      <c r="R849" s="107"/>
      <c r="S849" s="101"/>
      <c r="T849" s="101"/>
      <c r="U849" s="108"/>
      <c r="V849" s="109"/>
      <c r="X849" s="106"/>
      <c r="Y849" s="106"/>
      <c r="Z849" s="106"/>
      <c r="AC849" s="106"/>
      <c r="AH849" s="117"/>
      <c r="AK849" s="106"/>
      <c r="AL849" s="106"/>
      <c r="AM849" s="106"/>
      <c r="AN849" s="106"/>
      <c r="AO849" s="117"/>
      <c r="AP849" s="106"/>
      <c r="AR849" s="109"/>
      <c r="AU849" s="123"/>
    </row>
    <row r="850" s="15" customFormat="1" spans="2:47">
      <c r="B850" s="107"/>
      <c r="D850" s="96"/>
      <c r="F850" s="96"/>
      <c r="H850" s="96"/>
      <c r="J850" s="98"/>
      <c r="K850" s="96"/>
      <c r="N850" s="98"/>
      <c r="O850" s="100"/>
      <c r="P850" s="101"/>
      <c r="Q850" s="101"/>
      <c r="R850" s="107"/>
      <c r="S850" s="101"/>
      <c r="T850" s="101"/>
      <c r="U850" s="108"/>
      <c r="V850" s="109"/>
      <c r="X850" s="106"/>
      <c r="Y850" s="106"/>
      <c r="Z850" s="106"/>
      <c r="AC850" s="106"/>
      <c r="AH850" s="117"/>
      <c r="AK850" s="106"/>
      <c r="AL850" s="106"/>
      <c r="AM850" s="106"/>
      <c r="AN850" s="106"/>
      <c r="AO850" s="117"/>
      <c r="AP850" s="106"/>
      <c r="AR850" s="109"/>
      <c r="AU850" s="123"/>
    </row>
    <row r="851" s="15" customFormat="1" spans="2:47">
      <c r="B851" s="107"/>
      <c r="D851" s="96"/>
      <c r="F851" s="96"/>
      <c r="H851" s="96"/>
      <c r="J851" s="98"/>
      <c r="K851" s="96"/>
      <c r="N851" s="98"/>
      <c r="O851" s="100"/>
      <c r="P851" s="101"/>
      <c r="Q851" s="101"/>
      <c r="R851" s="107"/>
      <c r="S851" s="101"/>
      <c r="T851" s="101"/>
      <c r="U851" s="108"/>
      <c r="V851" s="109"/>
      <c r="X851" s="106"/>
      <c r="Y851" s="106"/>
      <c r="Z851" s="106"/>
      <c r="AC851" s="106"/>
      <c r="AH851" s="117"/>
      <c r="AK851" s="106"/>
      <c r="AL851" s="106"/>
      <c r="AM851" s="106"/>
      <c r="AN851" s="106"/>
      <c r="AO851" s="117"/>
      <c r="AP851" s="106"/>
      <c r="AR851" s="109"/>
      <c r="AU851" s="123"/>
    </row>
    <row r="852" s="15" customFormat="1" spans="2:47">
      <c r="B852" s="107"/>
      <c r="D852" s="96"/>
      <c r="F852" s="96"/>
      <c r="H852" s="96"/>
      <c r="J852" s="98"/>
      <c r="K852" s="96"/>
      <c r="N852" s="98"/>
      <c r="O852" s="100"/>
      <c r="P852" s="101"/>
      <c r="Q852" s="101"/>
      <c r="R852" s="107"/>
      <c r="S852" s="101"/>
      <c r="T852" s="101"/>
      <c r="U852" s="108"/>
      <c r="V852" s="109"/>
      <c r="X852" s="106"/>
      <c r="Y852" s="106"/>
      <c r="Z852" s="106"/>
      <c r="AC852" s="106"/>
      <c r="AH852" s="117"/>
      <c r="AK852" s="106"/>
      <c r="AL852" s="106"/>
      <c r="AM852" s="106"/>
      <c r="AN852" s="106"/>
      <c r="AO852" s="117"/>
      <c r="AP852" s="106"/>
      <c r="AR852" s="109"/>
      <c r="AU852" s="123"/>
    </row>
    <row r="853" s="15" customFormat="1" spans="2:47">
      <c r="B853" s="107"/>
      <c r="D853" s="96"/>
      <c r="F853" s="96"/>
      <c r="H853" s="96"/>
      <c r="J853" s="98"/>
      <c r="K853" s="96"/>
      <c r="N853" s="98"/>
      <c r="O853" s="100"/>
      <c r="P853" s="101"/>
      <c r="Q853" s="101"/>
      <c r="R853" s="107"/>
      <c r="S853" s="101"/>
      <c r="T853" s="101"/>
      <c r="U853" s="108"/>
      <c r="V853" s="109"/>
      <c r="X853" s="106"/>
      <c r="Y853" s="106"/>
      <c r="Z853" s="106"/>
      <c r="AC853" s="106"/>
      <c r="AH853" s="117"/>
      <c r="AK853" s="106"/>
      <c r="AL853" s="106"/>
      <c r="AM853" s="106"/>
      <c r="AN853" s="106"/>
      <c r="AO853" s="117"/>
      <c r="AP853" s="106"/>
      <c r="AR853" s="109"/>
      <c r="AU853" s="123"/>
    </row>
    <row r="854" s="15" customFormat="1" spans="2:47">
      <c r="B854" s="107"/>
      <c r="D854" s="96"/>
      <c r="F854" s="96"/>
      <c r="H854" s="96"/>
      <c r="J854" s="98"/>
      <c r="K854" s="96"/>
      <c r="N854" s="98"/>
      <c r="O854" s="100"/>
      <c r="P854" s="101"/>
      <c r="Q854" s="101"/>
      <c r="R854" s="107"/>
      <c r="S854" s="101"/>
      <c r="T854" s="101"/>
      <c r="U854" s="108"/>
      <c r="V854" s="109"/>
      <c r="X854" s="106"/>
      <c r="Y854" s="106"/>
      <c r="Z854" s="106"/>
      <c r="AC854" s="106"/>
      <c r="AH854" s="117"/>
      <c r="AK854" s="106"/>
      <c r="AL854" s="106"/>
      <c r="AM854" s="106"/>
      <c r="AN854" s="106"/>
      <c r="AO854" s="117"/>
      <c r="AP854" s="106"/>
      <c r="AR854" s="109"/>
      <c r="AU854" s="123"/>
    </row>
    <row r="855" s="15" customFormat="1" spans="2:47">
      <c r="B855" s="107"/>
      <c r="D855" s="96"/>
      <c r="F855" s="96"/>
      <c r="H855" s="96"/>
      <c r="J855" s="98"/>
      <c r="K855" s="96"/>
      <c r="N855" s="98"/>
      <c r="O855" s="100"/>
      <c r="P855" s="101"/>
      <c r="Q855" s="101"/>
      <c r="R855" s="107"/>
      <c r="S855" s="101"/>
      <c r="T855" s="101"/>
      <c r="U855" s="108"/>
      <c r="V855" s="109"/>
      <c r="X855" s="106"/>
      <c r="Y855" s="106"/>
      <c r="Z855" s="106"/>
      <c r="AC855" s="106"/>
      <c r="AH855" s="117"/>
      <c r="AK855" s="106"/>
      <c r="AL855" s="106"/>
      <c r="AM855" s="106"/>
      <c r="AN855" s="106"/>
      <c r="AO855" s="117"/>
      <c r="AP855" s="106"/>
      <c r="AR855" s="109"/>
      <c r="AU855" s="123"/>
    </row>
    <row r="856" s="15" customFormat="1" spans="2:47">
      <c r="B856" s="107"/>
      <c r="D856" s="96"/>
      <c r="F856" s="96"/>
      <c r="H856" s="96"/>
      <c r="J856" s="98"/>
      <c r="K856" s="96"/>
      <c r="N856" s="98"/>
      <c r="O856" s="100"/>
      <c r="P856" s="101"/>
      <c r="Q856" s="101"/>
      <c r="R856" s="107"/>
      <c r="S856" s="101"/>
      <c r="T856" s="101"/>
      <c r="U856" s="108"/>
      <c r="V856" s="109"/>
      <c r="X856" s="106"/>
      <c r="Y856" s="106"/>
      <c r="Z856" s="106"/>
      <c r="AC856" s="106"/>
      <c r="AH856" s="117"/>
      <c r="AK856" s="106"/>
      <c r="AL856" s="106"/>
      <c r="AM856" s="106"/>
      <c r="AN856" s="106"/>
      <c r="AO856" s="117"/>
      <c r="AP856" s="106"/>
      <c r="AR856" s="109"/>
      <c r="AU856" s="123"/>
    </row>
    <row r="857" s="15" customFormat="1" spans="2:47">
      <c r="B857" s="107"/>
      <c r="D857" s="96"/>
      <c r="F857" s="96"/>
      <c r="H857" s="96"/>
      <c r="J857" s="98"/>
      <c r="K857" s="96"/>
      <c r="N857" s="98"/>
      <c r="O857" s="100"/>
      <c r="P857" s="101"/>
      <c r="Q857" s="101"/>
      <c r="R857" s="107"/>
      <c r="S857" s="101"/>
      <c r="T857" s="101"/>
      <c r="U857" s="108"/>
      <c r="V857" s="109"/>
      <c r="X857" s="106"/>
      <c r="Y857" s="106"/>
      <c r="Z857" s="106"/>
      <c r="AC857" s="106"/>
      <c r="AH857" s="117"/>
      <c r="AK857" s="106"/>
      <c r="AL857" s="106"/>
      <c r="AM857" s="106"/>
      <c r="AN857" s="106"/>
      <c r="AO857" s="117"/>
      <c r="AP857" s="106"/>
      <c r="AR857" s="109"/>
      <c r="AU857" s="123"/>
    </row>
    <row r="858" s="15" customFormat="1" spans="2:47">
      <c r="B858" s="107"/>
      <c r="D858" s="96"/>
      <c r="F858" s="96"/>
      <c r="H858" s="96"/>
      <c r="J858" s="98"/>
      <c r="K858" s="96"/>
      <c r="N858" s="98"/>
      <c r="O858" s="100"/>
      <c r="P858" s="101"/>
      <c r="Q858" s="101"/>
      <c r="R858" s="107"/>
      <c r="S858" s="101"/>
      <c r="T858" s="101"/>
      <c r="U858" s="108"/>
      <c r="V858" s="109"/>
      <c r="X858" s="106"/>
      <c r="Y858" s="106"/>
      <c r="Z858" s="106"/>
      <c r="AC858" s="106"/>
      <c r="AH858" s="117"/>
      <c r="AK858" s="106"/>
      <c r="AL858" s="106"/>
      <c r="AM858" s="106"/>
      <c r="AN858" s="106"/>
      <c r="AO858" s="117"/>
      <c r="AP858" s="106"/>
      <c r="AR858" s="109"/>
      <c r="AU858" s="123"/>
    </row>
    <row r="859" s="15" customFormat="1" spans="2:47">
      <c r="B859" s="107"/>
      <c r="D859" s="96"/>
      <c r="F859" s="96"/>
      <c r="H859" s="96"/>
      <c r="J859" s="98"/>
      <c r="K859" s="96"/>
      <c r="N859" s="98"/>
      <c r="O859" s="100"/>
      <c r="P859" s="101"/>
      <c r="Q859" s="101"/>
      <c r="R859" s="107"/>
      <c r="S859" s="101"/>
      <c r="T859" s="101"/>
      <c r="U859" s="108"/>
      <c r="V859" s="109"/>
      <c r="X859" s="106"/>
      <c r="Y859" s="106"/>
      <c r="Z859" s="106"/>
      <c r="AC859" s="106"/>
      <c r="AH859" s="117"/>
      <c r="AK859" s="106"/>
      <c r="AL859" s="106"/>
      <c r="AM859" s="106"/>
      <c r="AN859" s="106"/>
      <c r="AO859" s="117"/>
      <c r="AP859" s="106"/>
      <c r="AR859" s="109"/>
      <c r="AU859" s="123"/>
    </row>
    <row r="860" s="15" customFormat="1" spans="2:47">
      <c r="B860" s="107"/>
      <c r="D860" s="96"/>
      <c r="F860" s="96"/>
      <c r="H860" s="96"/>
      <c r="J860" s="98"/>
      <c r="K860" s="96"/>
      <c r="N860" s="98"/>
      <c r="O860" s="100"/>
      <c r="P860" s="101"/>
      <c r="Q860" s="101"/>
      <c r="R860" s="107"/>
      <c r="S860" s="101"/>
      <c r="T860" s="101"/>
      <c r="U860" s="108"/>
      <c r="V860" s="109"/>
      <c r="X860" s="106"/>
      <c r="Y860" s="106"/>
      <c r="Z860" s="106"/>
      <c r="AC860" s="106"/>
      <c r="AH860" s="117"/>
      <c r="AK860" s="106"/>
      <c r="AL860" s="106"/>
      <c r="AM860" s="106"/>
      <c r="AN860" s="106"/>
      <c r="AO860" s="117"/>
      <c r="AP860" s="106"/>
      <c r="AR860" s="109"/>
      <c r="AU860" s="123"/>
    </row>
    <row r="861" s="15" customFormat="1" spans="2:47">
      <c r="B861" s="107"/>
      <c r="D861" s="96"/>
      <c r="F861" s="96"/>
      <c r="H861" s="96"/>
      <c r="J861" s="98"/>
      <c r="K861" s="96"/>
      <c r="N861" s="98"/>
      <c r="O861" s="100"/>
      <c r="P861" s="101"/>
      <c r="Q861" s="101"/>
      <c r="R861" s="107"/>
      <c r="S861" s="101"/>
      <c r="T861" s="101"/>
      <c r="U861" s="108"/>
      <c r="V861" s="109"/>
      <c r="X861" s="106"/>
      <c r="Y861" s="106"/>
      <c r="Z861" s="106"/>
      <c r="AC861" s="106"/>
      <c r="AH861" s="117"/>
      <c r="AK861" s="106"/>
      <c r="AL861" s="106"/>
      <c r="AM861" s="106"/>
      <c r="AN861" s="106"/>
      <c r="AO861" s="117"/>
      <c r="AP861" s="106"/>
      <c r="AR861" s="109"/>
      <c r="AU861" s="123"/>
    </row>
    <row r="862" s="15" customFormat="1" spans="2:47">
      <c r="B862" s="107"/>
      <c r="D862" s="96"/>
      <c r="F862" s="96"/>
      <c r="H862" s="96"/>
      <c r="J862" s="98"/>
      <c r="K862" s="96"/>
      <c r="N862" s="98"/>
      <c r="O862" s="100"/>
      <c r="P862" s="101"/>
      <c r="Q862" s="101"/>
      <c r="R862" s="107"/>
      <c r="S862" s="101"/>
      <c r="T862" s="101"/>
      <c r="U862" s="108"/>
      <c r="V862" s="109"/>
      <c r="X862" s="106"/>
      <c r="Y862" s="106"/>
      <c r="Z862" s="106"/>
      <c r="AC862" s="106"/>
      <c r="AH862" s="117"/>
      <c r="AK862" s="106"/>
      <c r="AL862" s="106"/>
      <c r="AM862" s="106"/>
      <c r="AN862" s="106"/>
      <c r="AO862" s="117"/>
      <c r="AP862" s="106"/>
      <c r="AR862" s="109"/>
      <c r="AU862" s="123"/>
    </row>
    <row r="863" s="15" customFormat="1" spans="2:47">
      <c r="B863" s="107"/>
      <c r="D863" s="96"/>
      <c r="F863" s="96"/>
      <c r="H863" s="96"/>
      <c r="J863" s="98"/>
      <c r="K863" s="96"/>
      <c r="N863" s="98"/>
      <c r="O863" s="100"/>
      <c r="P863" s="101"/>
      <c r="Q863" s="101"/>
      <c r="R863" s="107"/>
      <c r="S863" s="101"/>
      <c r="T863" s="101"/>
      <c r="U863" s="108"/>
      <c r="V863" s="109"/>
      <c r="X863" s="106"/>
      <c r="Y863" s="106"/>
      <c r="Z863" s="106"/>
      <c r="AC863" s="106"/>
      <c r="AH863" s="117"/>
      <c r="AK863" s="106"/>
      <c r="AL863" s="106"/>
      <c r="AM863" s="106"/>
      <c r="AN863" s="106"/>
      <c r="AO863" s="117"/>
      <c r="AP863" s="106"/>
      <c r="AR863" s="109"/>
      <c r="AU863" s="123"/>
    </row>
    <row r="864" s="15" customFormat="1" spans="2:47">
      <c r="B864" s="107"/>
      <c r="D864" s="96"/>
      <c r="F864" s="96"/>
      <c r="H864" s="96"/>
      <c r="J864" s="98"/>
      <c r="K864" s="96"/>
      <c r="N864" s="98"/>
      <c r="O864" s="100"/>
      <c r="P864" s="101"/>
      <c r="Q864" s="101"/>
      <c r="R864" s="107"/>
      <c r="S864" s="101"/>
      <c r="T864" s="101"/>
      <c r="U864" s="108"/>
      <c r="V864" s="109"/>
      <c r="X864" s="106"/>
      <c r="Y864" s="106"/>
      <c r="Z864" s="106"/>
      <c r="AC864" s="106"/>
      <c r="AH864" s="117"/>
      <c r="AK864" s="106"/>
      <c r="AL864" s="106"/>
      <c r="AM864" s="106"/>
      <c r="AN864" s="106"/>
      <c r="AO864" s="117"/>
      <c r="AP864" s="106"/>
      <c r="AR864" s="109"/>
      <c r="AU864" s="123"/>
    </row>
    <row r="865" s="15" customFormat="1" spans="2:47">
      <c r="B865" s="107"/>
      <c r="D865" s="96"/>
      <c r="F865" s="96"/>
      <c r="H865" s="96"/>
      <c r="J865" s="98"/>
      <c r="K865" s="96"/>
      <c r="N865" s="98"/>
      <c r="O865" s="100"/>
      <c r="P865" s="101"/>
      <c r="Q865" s="101"/>
      <c r="R865" s="107"/>
      <c r="S865" s="101"/>
      <c r="T865" s="101"/>
      <c r="U865" s="108"/>
      <c r="V865" s="109"/>
      <c r="X865" s="106"/>
      <c r="Y865" s="106"/>
      <c r="Z865" s="106"/>
      <c r="AC865" s="106"/>
      <c r="AH865" s="117"/>
      <c r="AK865" s="106"/>
      <c r="AL865" s="106"/>
      <c r="AM865" s="106"/>
      <c r="AN865" s="106"/>
      <c r="AO865" s="117"/>
      <c r="AP865" s="106"/>
      <c r="AR865" s="109"/>
      <c r="AU865" s="123"/>
    </row>
    <row r="866" s="15" customFormat="1" spans="2:47">
      <c r="B866" s="107"/>
      <c r="D866" s="96"/>
      <c r="F866" s="96"/>
      <c r="H866" s="96"/>
      <c r="J866" s="98"/>
      <c r="K866" s="96"/>
      <c r="N866" s="98"/>
      <c r="O866" s="100"/>
      <c r="P866" s="101"/>
      <c r="Q866" s="101"/>
      <c r="R866" s="107"/>
      <c r="S866" s="101"/>
      <c r="T866" s="101"/>
      <c r="U866" s="108"/>
      <c r="V866" s="109"/>
      <c r="X866" s="106"/>
      <c r="Y866" s="106"/>
      <c r="Z866" s="106"/>
      <c r="AC866" s="106"/>
      <c r="AH866" s="117"/>
      <c r="AK866" s="106"/>
      <c r="AL866" s="106"/>
      <c r="AM866" s="106"/>
      <c r="AN866" s="106"/>
      <c r="AO866" s="117"/>
      <c r="AP866" s="106"/>
      <c r="AR866" s="109"/>
      <c r="AU866" s="123"/>
    </row>
    <row r="867" s="15" customFormat="1" spans="2:47">
      <c r="B867" s="107"/>
      <c r="D867" s="96"/>
      <c r="F867" s="96"/>
      <c r="H867" s="96"/>
      <c r="J867" s="98"/>
      <c r="K867" s="96"/>
      <c r="N867" s="98"/>
      <c r="O867" s="100"/>
      <c r="P867" s="101"/>
      <c r="Q867" s="101"/>
      <c r="R867" s="107"/>
      <c r="S867" s="101"/>
      <c r="T867" s="101"/>
      <c r="U867" s="108"/>
      <c r="V867" s="109"/>
      <c r="X867" s="106"/>
      <c r="Y867" s="106"/>
      <c r="Z867" s="106"/>
      <c r="AC867" s="106"/>
      <c r="AH867" s="117"/>
      <c r="AK867" s="106"/>
      <c r="AL867" s="106"/>
      <c r="AM867" s="106"/>
      <c r="AN867" s="106"/>
      <c r="AO867" s="117"/>
      <c r="AP867" s="106"/>
      <c r="AR867" s="109"/>
      <c r="AU867" s="123"/>
    </row>
    <row r="868" s="15" customFormat="1" spans="2:47">
      <c r="B868" s="107"/>
      <c r="D868" s="96"/>
      <c r="F868" s="96"/>
      <c r="H868" s="96"/>
      <c r="J868" s="98"/>
      <c r="K868" s="96"/>
      <c r="N868" s="98"/>
      <c r="O868" s="100"/>
      <c r="P868" s="101"/>
      <c r="Q868" s="101"/>
      <c r="R868" s="107"/>
      <c r="S868" s="101"/>
      <c r="T868" s="101"/>
      <c r="U868" s="108"/>
      <c r="V868" s="109"/>
      <c r="X868" s="106"/>
      <c r="Y868" s="106"/>
      <c r="Z868" s="106"/>
      <c r="AC868" s="106"/>
      <c r="AH868" s="117"/>
      <c r="AK868" s="106"/>
      <c r="AL868" s="106"/>
      <c r="AM868" s="106"/>
      <c r="AN868" s="106"/>
      <c r="AO868" s="117"/>
      <c r="AP868" s="106"/>
      <c r="AR868" s="109"/>
      <c r="AU868" s="123"/>
    </row>
    <row r="869" s="15" customFormat="1" spans="2:47">
      <c r="B869" s="107"/>
      <c r="D869" s="96"/>
      <c r="F869" s="96"/>
      <c r="H869" s="96"/>
      <c r="J869" s="98"/>
      <c r="K869" s="96"/>
      <c r="N869" s="98"/>
      <c r="O869" s="100"/>
      <c r="P869" s="101"/>
      <c r="Q869" s="101"/>
      <c r="R869" s="107"/>
      <c r="S869" s="101"/>
      <c r="T869" s="101"/>
      <c r="U869" s="108"/>
      <c r="V869" s="109"/>
      <c r="X869" s="106"/>
      <c r="Y869" s="106"/>
      <c r="Z869" s="106"/>
      <c r="AC869" s="106"/>
      <c r="AH869" s="117"/>
      <c r="AK869" s="106"/>
      <c r="AL869" s="106"/>
      <c r="AM869" s="106"/>
      <c r="AN869" s="106"/>
      <c r="AO869" s="117"/>
      <c r="AP869" s="106"/>
      <c r="AR869" s="109"/>
      <c r="AU869" s="123"/>
    </row>
    <row r="870" s="15" customFormat="1" spans="2:47">
      <c r="B870" s="107"/>
      <c r="D870" s="96"/>
      <c r="F870" s="96"/>
      <c r="H870" s="96"/>
      <c r="J870" s="98"/>
      <c r="K870" s="96"/>
      <c r="N870" s="98"/>
      <c r="O870" s="100"/>
      <c r="P870" s="101"/>
      <c r="Q870" s="101"/>
      <c r="R870" s="107"/>
      <c r="S870" s="101"/>
      <c r="T870" s="101"/>
      <c r="U870" s="108"/>
      <c r="V870" s="109"/>
      <c r="X870" s="106"/>
      <c r="Y870" s="106"/>
      <c r="Z870" s="106"/>
      <c r="AC870" s="106"/>
      <c r="AH870" s="117"/>
      <c r="AK870" s="106"/>
      <c r="AL870" s="106"/>
      <c r="AM870" s="106"/>
      <c r="AN870" s="106"/>
      <c r="AO870" s="117"/>
      <c r="AP870" s="106"/>
      <c r="AR870" s="109"/>
      <c r="AU870" s="123"/>
    </row>
    <row r="871" s="15" customFormat="1" spans="2:47">
      <c r="B871" s="107"/>
      <c r="D871" s="96"/>
      <c r="F871" s="96"/>
      <c r="H871" s="96"/>
      <c r="J871" s="98"/>
      <c r="K871" s="96"/>
      <c r="N871" s="98"/>
      <c r="O871" s="100"/>
      <c r="P871" s="101"/>
      <c r="Q871" s="101"/>
      <c r="R871" s="107"/>
      <c r="S871" s="101"/>
      <c r="T871" s="101"/>
      <c r="U871" s="108"/>
      <c r="V871" s="109"/>
      <c r="X871" s="106"/>
      <c r="Y871" s="106"/>
      <c r="Z871" s="106"/>
      <c r="AC871" s="106"/>
      <c r="AH871" s="117"/>
      <c r="AK871" s="106"/>
      <c r="AL871" s="106"/>
      <c r="AM871" s="106"/>
      <c r="AN871" s="106"/>
      <c r="AO871" s="117"/>
      <c r="AP871" s="106"/>
      <c r="AR871" s="109"/>
      <c r="AU871" s="123"/>
    </row>
    <row r="872" s="15" customFormat="1" spans="2:47">
      <c r="B872" s="107"/>
      <c r="D872" s="96"/>
      <c r="F872" s="96"/>
      <c r="H872" s="96"/>
      <c r="J872" s="98"/>
      <c r="K872" s="96"/>
      <c r="N872" s="98"/>
      <c r="O872" s="100"/>
      <c r="P872" s="101"/>
      <c r="Q872" s="101"/>
      <c r="R872" s="107"/>
      <c r="S872" s="101"/>
      <c r="T872" s="101"/>
      <c r="U872" s="108"/>
      <c r="V872" s="109"/>
      <c r="X872" s="106"/>
      <c r="Y872" s="106"/>
      <c r="Z872" s="106"/>
      <c r="AC872" s="106"/>
      <c r="AH872" s="117"/>
      <c r="AK872" s="106"/>
      <c r="AL872" s="106"/>
      <c r="AM872" s="106"/>
      <c r="AN872" s="106"/>
      <c r="AO872" s="117"/>
      <c r="AP872" s="106"/>
      <c r="AR872" s="109"/>
      <c r="AU872" s="123"/>
    </row>
    <row r="873" s="15" customFormat="1" spans="2:47">
      <c r="B873" s="107"/>
      <c r="D873" s="96"/>
      <c r="F873" s="96"/>
      <c r="H873" s="96"/>
      <c r="J873" s="98"/>
      <c r="K873" s="96"/>
      <c r="N873" s="98"/>
      <c r="O873" s="100"/>
      <c r="P873" s="101"/>
      <c r="Q873" s="101"/>
      <c r="R873" s="107"/>
      <c r="S873" s="101"/>
      <c r="T873" s="101"/>
      <c r="U873" s="108"/>
      <c r="V873" s="109"/>
      <c r="X873" s="106"/>
      <c r="Y873" s="106"/>
      <c r="Z873" s="106"/>
      <c r="AC873" s="106"/>
      <c r="AH873" s="117"/>
      <c r="AK873" s="106"/>
      <c r="AL873" s="106"/>
      <c r="AM873" s="106"/>
      <c r="AN873" s="106"/>
      <c r="AO873" s="117"/>
      <c r="AP873" s="106"/>
      <c r="AR873" s="109"/>
      <c r="AU873" s="123"/>
    </row>
    <row r="874" s="15" customFormat="1" spans="2:47">
      <c r="B874" s="107"/>
      <c r="D874" s="96"/>
      <c r="F874" s="96"/>
      <c r="H874" s="96"/>
      <c r="J874" s="98"/>
      <c r="K874" s="96"/>
      <c r="N874" s="98"/>
      <c r="O874" s="100"/>
      <c r="P874" s="101"/>
      <c r="Q874" s="101"/>
      <c r="R874" s="107"/>
      <c r="S874" s="101"/>
      <c r="T874" s="101"/>
      <c r="U874" s="108"/>
      <c r="V874" s="109"/>
      <c r="X874" s="106"/>
      <c r="Y874" s="106"/>
      <c r="Z874" s="106"/>
      <c r="AC874" s="106"/>
      <c r="AH874" s="117"/>
      <c r="AK874" s="106"/>
      <c r="AL874" s="106"/>
      <c r="AM874" s="106"/>
      <c r="AN874" s="106"/>
      <c r="AO874" s="117"/>
      <c r="AP874" s="106"/>
      <c r="AR874" s="109"/>
      <c r="AU874" s="123"/>
    </row>
    <row r="875" s="15" customFormat="1" spans="2:47">
      <c r="B875" s="107"/>
      <c r="D875" s="96"/>
      <c r="F875" s="96"/>
      <c r="H875" s="96"/>
      <c r="J875" s="98"/>
      <c r="K875" s="96"/>
      <c r="N875" s="98"/>
      <c r="O875" s="100"/>
      <c r="P875" s="101"/>
      <c r="Q875" s="101"/>
      <c r="R875" s="107"/>
      <c r="S875" s="101"/>
      <c r="T875" s="101"/>
      <c r="U875" s="108"/>
      <c r="V875" s="109"/>
      <c r="X875" s="106"/>
      <c r="Y875" s="106"/>
      <c r="Z875" s="106"/>
      <c r="AC875" s="106"/>
      <c r="AH875" s="117"/>
      <c r="AK875" s="106"/>
      <c r="AL875" s="106"/>
      <c r="AM875" s="106"/>
      <c r="AN875" s="106"/>
      <c r="AO875" s="117"/>
      <c r="AP875" s="106"/>
      <c r="AR875" s="109"/>
      <c r="AU875" s="123"/>
    </row>
    <row r="876" s="15" customFormat="1" spans="2:47">
      <c r="B876" s="107"/>
      <c r="D876" s="96"/>
      <c r="F876" s="96"/>
      <c r="H876" s="96"/>
      <c r="J876" s="98"/>
      <c r="K876" s="96"/>
      <c r="N876" s="98"/>
      <c r="O876" s="100"/>
      <c r="P876" s="101"/>
      <c r="Q876" s="101"/>
      <c r="R876" s="107"/>
      <c r="S876" s="101"/>
      <c r="T876" s="101"/>
      <c r="U876" s="108"/>
      <c r="V876" s="109"/>
      <c r="X876" s="106"/>
      <c r="Y876" s="106"/>
      <c r="Z876" s="106"/>
      <c r="AC876" s="106"/>
      <c r="AH876" s="117"/>
      <c r="AK876" s="106"/>
      <c r="AL876" s="106"/>
      <c r="AM876" s="106"/>
      <c r="AN876" s="106"/>
      <c r="AO876" s="117"/>
      <c r="AP876" s="106"/>
      <c r="AR876" s="109"/>
      <c r="AU876" s="123"/>
    </row>
    <row r="877" s="15" customFormat="1" spans="2:47">
      <c r="B877" s="107"/>
      <c r="D877" s="96"/>
      <c r="F877" s="96"/>
      <c r="H877" s="96"/>
      <c r="J877" s="98"/>
      <c r="K877" s="96"/>
      <c r="N877" s="98"/>
      <c r="O877" s="100"/>
      <c r="P877" s="101"/>
      <c r="Q877" s="101"/>
      <c r="R877" s="107"/>
      <c r="S877" s="101"/>
      <c r="T877" s="101"/>
      <c r="U877" s="108"/>
      <c r="V877" s="109"/>
      <c r="X877" s="106"/>
      <c r="Y877" s="106"/>
      <c r="Z877" s="106"/>
      <c r="AC877" s="106"/>
      <c r="AH877" s="117"/>
      <c r="AK877" s="106"/>
      <c r="AL877" s="106"/>
      <c r="AM877" s="106"/>
      <c r="AN877" s="106"/>
      <c r="AO877" s="117"/>
      <c r="AP877" s="106"/>
      <c r="AR877" s="109"/>
      <c r="AU877" s="123"/>
    </row>
    <row r="878" s="15" customFormat="1" spans="2:47">
      <c r="B878" s="107"/>
      <c r="D878" s="96"/>
      <c r="F878" s="96"/>
      <c r="H878" s="96"/>
      <c r="J878" s="98"/>
      <c r="K878" s="96"/>
      <c r="N878" s="98"/>
      <c r="O878" s="100"/>
      <c r="P878" s="101"/>
      <c r="Q878" s="101"/>
      <c r="R878" s="107"/>
      <c r="S878" s="101"/>
      <c r="T878" s="101"/>
      <c r="U878" s="108"/>
      <c r="V878" s="109"/>
      <c r="X878" s="106"/>
      <c r="Y878" s="106"/>
      <c r="Z878" s="106"/>
      <c r="AC878" s="106"/>
      <c r="AH878" s="117"/>
      <c r="AK878" s="106"/>
      <c r="AL878" s="106"/>
      <c r="AM878" s="106"/>
      <c r="AN878" s="106"/>
      <c r="AO878" s="117"/>
      <c r="AP878" s="106"/>
      <c r="AR878" s="109"/>
      <c r="AU878" s="123"/>
    </row>
    <row r="879" s="15" customFormat="1" spans="2:47">
      <c r="B879" s="107"/>
      <c r="D879" s="96"/>
      <c r="F879" s="96"/>
      <c r="H879" s="96"/>
      <c r="J879" s="98"/>
      <c r="K879" s="96"/>
      <c r="N879" s="98"/>
      <c r="O879" s="100"/>
      <c r="P879" s="101"/>
      <c r="Q879" s="101"/>
      <c r="R879" s="107"/>
      <c r="S879" s="101"/>
      <c r="T879" s="101"/>
      <c r="U879" s="108"/>
      <c r="V879" s="109"/>
      <c r="X879" s="106"/>
      <c r="Y879" s="106"/>
      <c r="Z879" s="106"/>
      <c r="AC879" s="106"/>
      <c r="AH879" s="117"/>
      <c r="AK879" s="106"/>
      <c r="AL879" s="106"/>
      <c r="AM879" s="106"/>
      <c r="AN879" s="106"/>
      <c r="AO879" s="117"/>
      <c r="AP879" s="106"/>
      <c r="AR879" s="109"/>
      <c r="AU879" s="123"/>
    </row>
    <row r="880" s="15" customFormat="1" spans="2:47">
      <c r="B880" s="107"/>
      <c r="D880" s="96"/>
      <c r="F880" s="96"/>
      <c r="H880" s="96"/>
      <c r="J880" s="98"/>
      <c r="K880" s="96"/>
      <c r="N880" s="98"/>
      <c r="O880" s="100"/>
      <c r="P880" s="101"/>
      <c r="Q880" s="101"/>
      <c r="R880" s="107"/>
      <c r="S880" s="101"/>
      <c r="T880" s="101"/>
      <c r="U880" s="108"/>
      <c r="V880" s="109"/>
      <c r="X880" s="106"/>
      <c r="Y880" s="106"/>
      <c r="Z880" s="106"/>
      <c r="AC880" s="106"/>
      <c r="AH880" s="117"/>
      <c r="AK880" s="106"/>
      <c r="AL880" s="106"/>
      <c r="AM880" s="106"/>
      <c r="AN880" s="106"/>
      <c r="AO880" s="117"/>
      <c r="AP880" s="106"/>
      <c r="AR880" s="109"/>
      <c r="AU880" s="123"/>
    </row>
    <row r="881" s="15" customFormat="1" spans="2:47">
      <c r="B881" s="107"/>
      <c r="D881" s="96"/>
      <c r="F881" s="96"/>
      <c r="H881" s="96"/>
      <c r="J881" s="98"/>
      <c r="K881" s="96"/>
      <c r="N881" s="98"/>
      <c r="O881" s="100"/>
      <c r="P881" s="101"/>
      <c r="Q881" s="101"/>
      <c r="R881" s="107"/>
      <c r="S881" s="101"/>
      <c r="T881" s="101"/>
      <c r="U881" s="108"/>
      <c r="V881" s="109"/>
      <c r="X881" s="106"/>
      <c r="Y881" s="106"/>
      <c r="Z881" s="106"/>
      <c r="AC881" s="106"/>
      <c r="AH881" s="117"/>
      <c r="AK881" s="106"/>
      <c r="AL881" s="106"/>
      <c r="AM881" s="106"/>
      <c r="AN881" s="106"/>
      <c r="AO881" s="117"/>
      <c r="AP881" s="106"/>
      <c r="AR881" s="109"/>
      <c r="AU881" s="123"/>
    </row>
    <row r="882" s="15" customFormat="1" spans="2:47">
      <c r="B882" s="107"/>
      <c r="D882" s="96"/>
      <c r="F882" s="96"/>
      <c r="H882" s="96"/>
      <c r="J882" s="98"/>
      <c r="K882" s="96"/>
      <c r="N882" s="98"/>
      <c r="O882" s="100"/>
      <c r="P882" s="101"/>
      <c r="Q882" s="101"/>
      <c r="R882" s="107"/>
      <c r="S882" s="101"/>
      <c r="T882" s="101"/>
      <c r="U882" s="108"/>
      <c r="V882" s="109"/>
      <c r="X882" s="106"/>
      <c r="Y882" s="106"/>
      <c r="Z882" s="106"/>
      <c r="AC882" s="106"/>
      <c r="AH882" s="117"/>
      <c r="AK882" s="106"/>
      <c r="AL882" s="106"/>
      <c r="AM882" s="106"/>
      <c r="AN882" s="106"/>
      <c r="AO882" s="117"/>
      <c r="AP882" s="106"/>
      <c r="AR882" s="109"/>
      <c r="AU882" s="123"/>
    </row>
    <row r="883" s="15" customFormat="1" spans="2:47">
      <c r="B883" s="107"/>
      <c r="D883" s="96"/>
      <c r="F883" s="96"/>
      <c r="H883" s="96"/>
      <c r="J883" s="98"/>
      <c r="K883" s="96"/>
      <c r="N883" s="98"/>
      <c r="O883" s="100"/>
      <c r="P883" s="101"/>
      <c r="Q883" s="101"/>
      <c r="R883" s="107"/>
      <c r="S883" s="101"/>
      <c r="T883" s="101"/>
      <c r="U883" s="108"/>
      <c r="V883" s="109"/>
      <c r="X883" s="106"/>
      <c r="Y883" s="106"/>
      <c r="Z883" s="106"/>
      <c r="AC883" s="106"/>
      <c r="AH883" s="117"/>
      <c r="AK883" s="106"/>
      <c r="AL883" s="106"/>
      <c r="AM883" s="106"/>
      <c r="AN883" s="106"/>
      <c r="AO883" s="117"/>
      <c r="AP883" s="106"/>
      <c r="AR883" s="109"/>
      <c r="AU883" s="123"/>
    </row>
    <row r="884" s="15" customFormat="1" spans="2:47">
      <c r="B884" s="107"/>
      <c r="D884" s="96"/>
      <c r="F884" s="96"/>
      <c r="H884" s="96"/>
      <c r="J884" s="98"/>
      <c r="K884" s="96"/>
      <c r="N884" s="98"/>
      <c r="O884" s="100"/>
      <c r="P884" s="101"/>
      <c r="Q884" s="101"/>
      <c r="R884" s="107"/>
      <c r="S884" s="101"/>
      <c r="T884" s="101"/>
      <c r="U884" s="108"/>
      <c r="V884" s="109"/>
      <c r="X884" s="106"/>
      <c r="Y884" s="106"/>
      <c r="Z884" s="106"/>
      <c r="AC884" s="106"/>
      <c r="AH884" s="117"/>
      <c r="AK884" s="106"/>
      <c r="AL884" s="106"/>
      <c r="AM884" s="106"/>
      <c r="AN884" s="106"/>
      <c r="AO884" s="117"/>
      <c r="AP884" s="106"/>
      <c r="AR884" s="109"/>
      <c r="AU884" s="123"/>
    </row>
    <row r="885" s="15" customFormat="1" spans="2:47">
      <c r="B885" s="107"/>
      <c r="D885" s="96"/>
      <c r="F885" s="96"/>
      <c r="H885" s="96"/>
      <c r="J885" s="98"/>
      <c r="K885" s="96"/>
      <c r="N885" s="98"/>
      <c r="O885" s="100"/>
      <c r="P885" s="101"/>
      <c r="Q885" s="101"/>
      <c r="R885" s="107"/>
      <c r="S885" s="101"/>
      <c r="T885" s="101"/>
      <c r="U885" s="108"/>
      <c r="V885" s="109"/>
      <c r="X885" s="106"/>
      <c r="Y885" s="106"/>
      <c r="Z885" s="106"/>
      <c r="AC885" s="106"/>
      <c r="AH885" s="117"/>
      <c r="AK885" s="106"/>
      <c r="AL885" s="106"/>
      <c r="AM885" s="106"/>
      <c r="AN885" s="106"/>
      <c r="AO885" s="117"/>
      <c r="AP885" s="106"/>
      <c r="AR885" s="109"/>
      <c r="AU885" s="123"/>
    </row>
    <row r="886" s="15" customFormat="1" spans="2:47">
      <c r="B886" s="107"/>
      <c r="D886" s="96"/>
      <c r="F886" s="96"/>
      <c r="H886" s="96"/>
      <c r="J886" s="98"/>
      <c r="K886" s="96"/>
      <c r="N886" s="98"/>
      <c r="O886" s="100"/>
      <c r="P886" s="101"/>
      <c r="Q886" s="101"/>
      <c r="R886" s="107"/>
      <c r="S886" s="101"/>
      <c r="T886" s="101"/>
      <c r="U886" s="108"/>
      <c r="V886" s="109"/>
      <c r="X886" s="106"/>
      <c r="Y886" s="106"/>
      <c r="Z886" s="106"/>
      <c r="AC886" s="106"/>
      <c r="AH886" s="117"/>
      <c r="AK886" s="106"/>
      <c r="AL886" s="106"/>
      <c r="AM886" s="106"/>
      <c r="AN886" s="106"/>
      <c r="AO886" s="117"/>
      <c r="AP886" s="106"/>
      <c r="AR886" s="109"/>
      <c r="AU886" s="123"/>
    </row>
    <row r="887" s="15" customFormat="1" spans="2:47">
      <c r="B887" s="107"/>
      <c r="D887" s="96"/>
      <c r="F887" s="96"/>
      <c r="H887" s="96"/>
      <c r="J887" s="98"/>
      <c r="K887" s="96"/>
      <c r="N887" s="98"/>
      <c r="O887" s="100"/>
      <c r="P887" s="101"/>
      <c r="Q887" s="101"/>
      <c r="R887" s="107"/>
      <c r="S887" s="101"/>
      <c r="T887" s="101"/>
      <c r="U887" s="108"/>
      <c r="V887" s="109"/>
      <c r="X887" s="106"/>
      <c r="Y887" s="106"/>
      <c r="Z887" s="106"/>
      <c r="AC887" s="106"/>
      <c r="AH887" s="117"/>
      <c r="AK887" s="106"/>
      <c r="AL887" s="106"/>
      <c r="AM887" s="106"/>
      <c r="AN887" s="106"/>
      <c r="AO887" s="117"/>
      <c r="AP887" s="106"/>
      <c r="AR887" s="109"/>
      <c r="AU887" s="123"/>
    </row>
    <row r="888" s="15" customFormat="1" spans="2:47">
      <c r="B888" s="107"/>
      <c r="D888" s="96"/>
      <c r="F888" s="96"/>
      <c r="H888" s="96"/>
      <c r="J888" s="98"/>
      <c r="K888" s="96"/>
      <c r="N888" s="98"/>
      <c r="O888" s="100"/>
      <c r="P888" s="101"/>
      <c r="Q888" s="101"/>
      <c r="R888" s="107"/>
      <c r="S888" s="101"/>
      <c r="T888" s="101"/>
      <c r="U888" s="108"/>
      <c r="V888" s="109"/>
      <c r="X888" s="106"/>
      <c r="Y888" s="106"/>
      <c r="Z888" s="106"/>
      <c r="AC888" s="106"/>
      <c r="AH888" s="117"/>
      <c r="AK888" s="106"/>
      <c r="AL888" s="106"/>
      <c r="AM888" s="106"/>
      <c r="AN888" s="106"/>
      <c r="AO888" s="117"/>
      <c r="AP888" s="106"/>
      <c r="AR888" s="109"/>
      <c r="AU888" s="123"/>
    </row>
    <row r="889" s="15" customFormat="1" spans="2:47">
      <c r="B889" s="107"/>
      <c r="D889" s="96"/>
      <c r="F889" s="96"/>
      <c r="H889" s="96"/>
      <c r="J889" s="98"/>
      <c r="K889" s="96"/>
      <c r="N889" s="98"/>
      <c r="O889" s="100"/>
      <c r="P889" s="101"/>
      <c r="Q889" s="101"/>
      <c r="R889" s="107"/>
      <c r="S889" s="101"/>
      <c r="T889" s="101"/>
      <c r="U889" s="108"/>
      <c r="V889" s="109"/>
      <c r="X889" s="106"/>
      <c r="Y889" s="106"/>
      <c r="Z889" s="106"/>
      <c r="AC889" s="106"/>
      <c r="AH889" s="117"/>
      <c r="AK889" s="106"/>
      <c r="AL889" s="106"/>
      <c r="AM889" s="106"/>
      <c r="AN889" s="106"/>
      <c r="AO889" s="117"/>
      <c r="AP889" s="106"/>
      <c r="AR889" s="109"/>
      <c r="AU889" s="123"/>
    </row>
    <row r="890" s="15" customFormat="1" spans="2:47">
      <c r="B890" s="107"/>
      <c r="D890" s="96"/>
      <c r="F890" s="96"/>
      <c r="H890" s="96"/>
      <c r="J890" s="98"/>
      <c r="K890" s="96"/>
      <c r="N890" s="98"/>
      <c r="O890" s="100"/>
      <c r="P890" s="101"/>
      <c r="Q890" s="101"/>
      <c r="R890" s="107"/>
      <c r="S890" s="101"/>
      <c r="T890" s="101"/>
      <c r="U890" s="108"/>
      <c r="V890" s="109"/>
      <c r="X890" s="106"/>
      <c r="Y890" s="106"/>
      <c r="Z890" s="106"/>
      <c r="AC890" s="106"/>
      <c r="AH890" s="117"/>
      <c r="AK890" s="106"/>
      <c r="AL890" s="106"/>
      <c r="AM890" s="106"/>
      <c r="AN890" s="106"/>
      <c r="AO890" s="117"/>
      <c r="AP890" s="106"/>
      <c r="AR890" s="109"/>
      <c r="AU890" s="123"/>
    </row>
    <row r="891" s="15" customFormat="1" spans="2:47">
      <c r="B891" s="107"/>
      <c r="D891" s="96"/>
      <c r="F891" s="96"/>
      <c r="H891" s="96"/>
      <c r="J891" s="98"/>
      <c r="K891" s="96"/>
      <c r="N891" s="98"/>
      <c r="O891" s="100"/>
      <c r="P891" s="101"/>
      <c r="Q891" s="101"/>
      <c r="R891" s="107"/>
      <c r="S891" s="101"/>
      <c r="T891" s="101"/>
      <c r="U891" s="108"/>
      <c r="V891" s="109"/>
      <c r="X891" s="106"/>
      <c r="Y891" s="106"/>
      <c r="Z891" s="106"/>
      <c r="AC891" s="106"/>
      <c r="AH891" s="117"/>
      <c r="AK891" s="106"/>
      <c r="AL891" s="106"/>
      <c r="AM891" s="106"/>
      <c r="AN891" s="106"/>
      <c r="AO891" s="117"/>
      <c r="AP891" s="106"/>
      <c r="AR891" s="109"/>
      <c r="AU891" s="123"/>
    </row>
    <row r="892" s="15" customFormat="1" spans="2:47">
      <c r="B892" s="107"/>
      <c r="D892" s="96"/>
      <c r="F892" s="96"/>
      <c r="H892" s="96"/>
      <c r="J892" s="98"/>
      <c r="K892" s="96"/>
      <c r="N892" s="98"/>
      <c r="O892" s="100"/>
      <c r="P892" s="101"/>
      <c r="Q892" s="101"/>
      <c r="R892" s="107"/>
      <c r="S892" s="101"/>
      <c r="T892" s="101"/>
      <c r="U892" s="108"/>
      <c r="V892" s="109"/>
      <c r="X892" s="106"/>
      <c r="Y892" s="106"/>
      <c r="Z892" s="106"/>
      <c r="AC892" s="106"/>
      <c r="AH892" s="117"/>
      <c r="AK892" s="106"/>
      <c r="AL892" s="106"/>
      <c r="AM892" s="106"/>
      <c r="AN892" s="106"/>
      <c r="AO892" s="117"/>
      <c r="AP892" s="106"/>
      <c r="AR892" s="109"/>
      <c r="AU892" s="123"/>
    </row>
    <row r="893" s="15" customFormat="1" spans="2:47">
      <c r="B893" s="107"/>
      <c r="D893" s="96"/>
      <c r="F893" s="96"/>
      <c r="H893" s="96"/>
      <c r="J893" s="98"/>
      <c r="K893" s="96"/>
      <c r="N893" s="98"/>
      <c r="O893" s="100"/>
      <c r="P893" s="101"/>
      <c r="Q893" s="101"/>
      <c r="R893" s="107"/>
      <c r="S893" s="101"/>
      <c r="T893" s="101"/>
      <c r="U893" s="108"/>
      <c r="V893" s="109"/>
      <c r="X893" s="106"/>
      <c r="Y893" s="106"/>
      <c r="Z893" s="106"/>
      <c r="AC893" s="106"/>
      <c r="AH893" s="117"/>
      <c r="AK893" s="106"/>
      <c r="AL893" s="106"/>
      <c r="AM893" s="106"/>
      <c r="AN893" s="106"/>
      <c r="AO893" s="117"/>
      <c r="AP893" s="106"/>
      <c r="AR893" s="109"/>
      <c r="AU893" s="123"/>
    </row>
    <row r="894" s="15" customFormat="1" spans="2:47">
      <c r="B894" s="107"/>
      <c r="D894" s="96"/>
      <c r="F894" s="96"/>
      <c r="H894" s="96"/>
      <c r="J894" s="98"/>
      <c r="K894" s="96"/>
      <c r="N894" s="98"/>
      <c r="O894" s="100"/>
      <c r="P894" s="101"/>
      <c r="Q894" s="101"/>
      <c r="R894" s="107"/>
      <c r="S894" s="101"/>
      <c r="T894" s="101"/>
      <c r="U894" s="108"/>
      <c r="V894" s="109"/>
      <c r="X894" s="106"/>
      <c r="Y894" s="106"/>
      <c r="Z894" s="106"/>
      <c r="AC894" s="106"/>
      <c r="AH894" s="117"/>
      <c r="AK894" s="106"/>
      <c r="AL894" s="106"/>
      <c r="AM894" s="106"/>
      <c r="AN894" s="106"/>
      <c r="AO894" s="117"/>
      <c r="AP894" s="106"/>
      <c r="AR894" s="109"/>
      <c r="AU894" s="123"/>
    </row>
    <row r="895" s="15" customFormat="1" spans="2:47">
      <c r="B895" s="107"/>
      <c r="D895" s="96"/>
      <c r="F895" s="96"/>
      <c r="H895" s="96"/>
      <c r="J895" s="98"/>
      <c r="K895" s="96"/>
      <c r="N895" s="98"/>
      <c r="O895" s="100"/>
      <c r="P895" s="101"/>
      <c r="Q895" s="101"/>
      <c r="R895" s="107"/>
      <c r="S895" s="101"/>
      <c r="T895" s="101"/>
      <c r="U895" s="108"/>
      <c r="V895" s="109"/>
      <c r="X895" s="106"/>
      <c r="Y895" s="106"/>
      <c r="Z895" s="106"/>
      <c r="AC895" s="106"/>
      <c r="AH895" s="117"/>
      <c r="AK895" s="106"/>
      <c r="AL895" s="106"/>
      <c r="AM895" s="106"/>
      <c r="AN895" s="106"/>
      <c r="AO895" s="117"/>
      <c r="AP895" s="106"/>
      <c r="AR895" s="109"/>
      <c r="AU895" s="123"/>
    </row>
    <row r="896" s="15" customFormat="1" spans="2:47">
      <c r="B896" s="107"/>
      <c r="D896" s="96"/>
      <c r="F896" s="96"/>
      <c r="H896" s="96"/>
      <c r="J896" s="98"/>
      <c r="K896" s="96"/>
      <c r="N896" s="98"/>
      <c r="O896" s="100"/>
      <c r="P896" s="101"/>
      <c r="Q896" s="101"/>
      <c r="R896" s="107"/>
      <c r="S896" s="101"/>
      <c r="T896" s="101"/>
      <c r="U896" s="108"/>
      <c r="V896" s="109"/>
      <c r="X896" s="106"/>
      <c r="Y896" s="106"/>
      <c r="Z896" s="106"/>
      <c r="AC896" s="106"/>
      <c r="AH896" s="117"/>
      <c r="AK896" s="106"/>
      <c r="AL896" s="106"/>
      <c r="AM896" s="106"/>
      <c r="AN896" s="106"/>
      <c r="AO896" s="117"/>
      <c r="AP896" s="106"/>
      <c r="AR896" s="109"/>
      <c r="AU896" s="123"/>
    </row>
    <row r="897" s="15" customFormat="1" spans="2:47">
      <c r="B897" s="107"/>
      <c r="D897" s="96"/>
      <c r="F897" s="96"/>
      <c r="H897" s="96"/>
      <c r="J897" s="98"/>
      <c r="K897" s="96"/>
      <c r="N897" s="98"/>
      <c r="O897" s="100"/>
      <c r="P897" s="101"/>
      <c r="Q897" s="101"/>
      <c r="R897" s="107"/>
      <c r="S897" s="101"/>
      <c r="T897" s="101"/>
      <c r="U897" s="108"/>
      <c r="V897" s="109"/>
      <c r="X897" s="106"/>
      <c r="Y897" s="106"/>
      <c r="Z897" s="106"/>
      <c r="AC897" s="106"/>
      <c r="AH897" s="117"/>
      <c r="AK897" s="106"/>
      <c r="AL897" s="106"/>
      <c r="AM897" s="106"/>
      <c r="AN897" s="106"/>
      <c r="AO897" s="117"/>
      <c r="AP897" s="106"/>
      <c r="AR897" s="109"/>
      <c r="AU897" s="123"/>
    </row>
    <row r="898" s="15" customFormat="1" spans="2:47">
      <c r="B898" s="107"/>
      <c r="D898" s="96"/>
      <c r="F898" s="96"/>
      <c r="H898" s="96"/>
      <c r="J898" s="98"/>
      <c r="K898" s="96"/>
      <c r="N898" s="98"/>
      <c r="O898" s="100"/>
      <c r="P898" s="101"/>
      <c r="Q898" s="101"/>
      <c r="R898" s="107"/>
      <c r="S898" s="101"/>
      <c r="T898" s="101"/>
      <c r="U898" s="108"/>
      <c r="V898" s="109"/>
      <c r="X898" s="106"/>
      <c r="Y898" s="106"/>
      <c r="Z898" s="106"/>
      <c r="AC898" s="106"/>
      <c r="AH898" s="117"/>
      <c r="AK898" s="106"/>
      <c r="AL898" s="106"/>
      <c r="AM898" s="106"/>
      <c r="AN898" s="106"/>
      <c r="AO898" s="117"/>
      <c r="AP898" s="106"/>
      <c r="AR898" s="109"/>
      <c r="AU898" s="123"/>
    </row>
    <row r="899" s="15" customFormat="1" spans="2:47">
      <c r="B899" s="107"/>
      <c r="D899" s="96"/>
      <c r="F899" s="96"/>
      <c r="H899" s="96"/>
      <c r="J899" s="98"/>
      <c r="K899" s="96"/>
      <c r="N899" s="98"/>
      <c r="O899" s="100"/>
      <c r="P899" s="101"/>
      <c r="Q899" s="101"/>
      <c r="R899" s="107"/>
      <c r="S899" s="101"/>
      <c r="T899" s="101"/>
      <c r="U899" s="108"/>
      <c r="V899" s="109"/>
      <c r="X899" s="106"/>
      <c r="Y899" s="106"/>
      <c r="Z899" s="106"/>
      <c r="AC899" s="106"/>
      <c r="AH899" s="117"/>
      <c r="AK899" s="106"/>
      <c r="AL899" s="106"/>
      <c r="AM899" s="106"/>
      <c r="AN899" s="106"/>
      <c r="AO899" s="117"/>
      <c r="AP899" s="106"/>
      <c r="AR899" s="109"/>
      <c r="AU899" s="123"/>
    </row>
    <row r="900" s="15" customFormat="1" spans="2:47">
      <c r="B900" s="107"/>
      <c r="D900" s="96"/>
      <c r="F900" s="96"/>
      <c r="H900" s="96"/>
      <c r="J900" s="98"/>
      <c r="K900" s="96"/>
      <c r="N900" s="98"/>
      <c r="O900" s="100"/>
      <c r="P900" s="101"/>
      <c r="Q900" s="101"/>
      <c r="R900" s="107"/>
      <c r="S900" s="101"/>
      <c r="T900" s="101"/>
      <c r="U900" s="108"/>
      <c r="V900" s="109"/>
      <c r="X900" s="106"/>
      <c r="Y900" s="106"/>
      <c r="Z900" s="106"/>
      <c r="AC900" s="106"/>
      <c r="AH900" s="117"/>
      <c r="AK900" s="106"/>
      <c r="AL900" s="106"/>
      <c r="AM900" s="106"/>
      <c r="AN900" s="106"/>
      <c r="AO900" s="117"/>
      <c r="AP900" s="106"/>
      <c r="AR900" s="109"/>
      <c r="AU900" s="123"/>
    </row>
    <row r="901" s="15" customFormat="1" spans="2:47">
      <c r="B901" s="107"/>
      <c r="D901" s="96"/>
      <c r="F901" s="96"/>
      <c r="H901" s="96"/>
      <c r="J901" s="98"/>
      <c r="K901" s="96"/>
      <c r="N901" s="98"/>
      <c r="O901" s="100"/>
      <c r="P901" s="101"/>
      <c r="Q901" s="101"/>
      <c r="R901" s="107"/>
      <c r="S901" s="101"/>
      <c r="T901" s="101"/>
      <c r="U901" s="108"/>
      <c r="V901" s="109"/>
      <c r="X901" s="106"/>
      <c r="Y901" s="106"/>
      <c r="Z901" s="106"/>
      <c r="AC901" s="106"/>
      <c r="AH901" s="117"/>
      <c r="AK901" s="106"/>
      <c r="AL901" s="106"/>
      <c r="AM901" s="106"/>
      <c r="AN901" s="106"/>
      <c r="AO901" s="117"/>
      <c r="AP901" s="106"/>
      <c r="AR901" s="109"/>
      <c r="AU901" s="123"/>
    </row>
    <row r="902" s="15" customFormat="1" spans="2:47">
      <c r="B902" s="107"/>
      <c r="D902" s="96"/>
      <c r="F902" s="96"/>
      <c r="H902" s="96"/>
      <c r="J902" s="98"/>
      <c r="K902" s="96"/>
      <c r="N902" s="98"/>
      <c r="O902" s="100"/>
      <c r="P902" s="101"/>
      <c r="Q902" s="101"/>
      <c r="R902" s="107"/>
      <c r="S902" s="101"/>
      <c r="T902" s="101"/>
      <c r="U902" s="108"/>
      <c r="V902" s="109"/>
      <c r="X902" s="106"/>
      <c r="Y902" s="106"/>
      <c r="Z902" s="106"/>
      <c r="AC902" s="106"/>
      <c r="AH902" s="117"/>
      <c r="AK902" s="106"/>
      <c r="AL902" s="106"/>
      <c r="AM902" s="106"/>
      <c r="AN902" s="106"/>
      <c r="AO902" s="117"/>
      <c r="AP902" s="106"/>
      <c r="AR902" s="109"/>
      <c r="AU902" s="123"/>
    </row>
    <row r="903" s="15" customFormat="1" spans="2:47">
      <c r="B903" s="107"/>
      <c r="D903" s="96"/>
      <c r="F903" s="96"/>
      <c r="H903" s="96"/>
      <c r="J903" s="98"/>
      <c r="K903" s="96"/>
      <c r="N903" s="98"/>
      <c r="O903" s="100"/>
      <c r="P903" s="101"/>
      <c r="Q903" s="101"/>
      <c r="R903" s="107"/>
      <c r="S903" s="101"/>
      <c r="T903" s="101"/>
      <c r="U903" s="108"/>
      <c r="V903" s="109"/>
      <c r="X903" s="106"/>
      <c r="Y903" s="106"/>
      <c r="Z903" s="106"/>
      <c r="AC903" s="106"/>
      <c r="AH903" s="117"/>
      <c r="AK903" s="106"/>
      <c r="AL903" s="106"/>
      <c r="AM903" s="106"/>
      <c r="AN903" s="106"/>
      <c r="AO903" s="117"/>
      <c r="AP903" s="106"/>
      <c r="AR903" s="109"/>
      <c r="AU903" s="123"/>
    </row>
    <row r="904" s="15" customFormat="1" spans="2:47">
      <c r="B904" s="107"/>
      <c r="D904" s="96"/>
      <c r="F904" s="96"/>
      <c r="H904" s="96"/>
      <c r="J904" s="98"/>
      <c r="K904" s="96"/>
      <c r="N904" s="98"/>
      <c r="O904" s="100"/>
      <c r="P904" s="101"/>
      <c r="Q904" s="101"/>
      <c r="R904" s="107"/>
      <c r="S904" s="101"/>
      <c r="T904" s="101"/>
      <c r="U904" s="108"/>
      <c r="V904" s="109"/>
      <c r="X904" s="106"/>
      <c r="Y904" s="106"/>
      <c r="Z904" s="106"/>
      <c r="AC904" s="106"/>
      <c r="AH904" s="117"/>
      <c r="AK904" s="106"/>
      <c r="AL904" s="106"/>
      <c r="AM904" s="106"/>
      <c r="AN904" s="106"/>
      <c r="AO904" s="117"/>
      <c r="AP904" s="106"/>
      <c r="AR904" s="109"/>
      <c r="AU904" s="123"/>
    </row>
    <row r="905" s="15" customFormat="1" spans="2:47">
      <c r="B905" s="107"/>
      <c r="D905" s="96"/>
      <c r="F905" s="96"/>
      <c r="H905" s="96"/>
      <c r="J905" s="98"/>
      <c r="K905" s="96"/>
      <c r="N905" s="98"/>
      <c r="O905" s="100"/>
      <c r="P905" s="101"/>
      <c r="Q905" s="101"/>
      <c r="R905" s="107"/>
      <c r="S905" s="101"/>
      <c r="T905" s="101"/>
      <c r="U905" s="108"/>
      <c r="V905" s="109"/>
      <c r="X905" s="106"/>
      <c r="Y905" s="106"/>
      <c r="Z905" s="106"/>
      <c r="AC905" s="106"/>
      <c r="AH905" s="117"/>
      <c r="AK905" s="106"/>
      <c r="AL905" s="106"/>
      <c r="AM905" s="106"/>
      <c r="AN905" s="106"/>
      <c r="AO905" s="117"/>
      <c r="AP905" s="106"/>
      <c r="AR905" s="109"/>
      <c r="AU905" s="123"/>
    </row>
    <row r="906" s="15" customFormat="1" spans="2:47">
      <c r="B906" s="107"/>
      <c r="D906" s="96"/>
      <c r="F906" s="96"/>
      <c r="H906" s="96"/>
      <c r="J906" s="98"/>
      <c r="K906" s="96"/>
      <c r="N906" s="98"/>
      <c r="O906" s="100"/>
      <c r="P906" s="101"/>
      <c r="Q906" s="101"/>
      <c r="R906" s="107"/>
      <c r="S906" s="101"/>
      <c r="T906" s="101"/>
      <c r="U906" s="108"/>
      <c r="V906" s="109"/>
      <c r="X906" s="106"/>
      <c r="Y906" s="106"/>
      <c r="Z906" s="106"/>
      <c r="AC906" s="106"/>
      <c r="AH906" s="117"/>
      <c r="AK906" s="106"/>
      <c r="AL906" s="106"/>
      <c r="AM906" s="106"/>
      <c r="AN906" s="106"/>
      <c r="AO906" s="117"/>
      <c r="AP906" s="106"/>
      <c r="AR906" s="109"/>
      <c r="AU906" s="123"/>
    </row>
    <row r="907" s="15" customFormat="1" spans="2:47">
      <c r="B907" s="107"/>
      <c r="D907" s="96"/>
      <c r="F907" s="96"/>
      <c r="H907" s="96"/>
      <c r="J907" s="98"/>
      <c r="K907" s="96"/>
      <c r="N907" s="98"/>
      <c r="O907" s="100"/>
      <c r="P907" s="101"/>
      <c r="Q907" s="101"/>
      <c r="R907" s="107"/>
      <c r="S907" s="101"/>
      <c r="T907" s="101"/>
      <c r="U907" s="108"/>
      <c r="V907" s="109"/>
      <c r="X907" s="106"/>
      <c r="Y907" s="106"/>
      <c r="Z907" s="106"/>
      <c r="AC907" s="106"/>
      <c r="AH907" s="117"/>
      <c r="AK907" s="106"/>
      <c r="AL907" s="106"/>
      <c r="AM907" s="106"/>
      <c r="AN907" s="106"/>
      <c r="AO907" s="117"/>
      <c r="AP907" s="106"/>
      <c r="AR907" s="109"/>
      <c r="AU907" s="123"/>
    </row>
    <row r="908" s="15" customFormat="1" spans="2:47">
      <c r="B908" s="107"/>
      <c r="D908" s="96"/>
      <c r="F908" s="96"/>
      <c r="H908" s="96"/>
      <c r="J908" s="98"/>
      <c r="K908" s="96"/>
      <c r="N908" s="98"/>
      <c r="O908" s="100"/>
      <c r="P908" s="101"/>
      <c r="Q908" s="101"/>
      <c r="R908" s="107"/>
      <c r="S908" s="101"/>
      <c r="T908" s="101"/>
      <c r="U908" s="108"/>
      <c r="V908" s="109"/>
      <c r="X908" s="106"/>
      <c r="Y908" s="106"/>
      <c r="Z908" s="106"/>
      <c r="AC908" s="106"/>
      <c r="AH908" s="117"/>
      <c r="AK908" s="106"/>
      <c r="AL908" s="106"/>
      <c r="AM908" s="106"/>
      <c r="AN908" s="106"/>
      <c r="AO908" s="117"/>
      <c r="AP908" s="106"/>
      <c r="AR908" s="109"/>
      <c r="AU908" s="123"/>
    </row>
    <row r="909" s="15" customFormat="1" spans="2:47">
      <c r="B909" s="107"/>
      <c r="D909" s="96"/>
      <c r="F909" s="96"/>
      <c r="H909" s="96"/>
      <c r="J909" s="98"/>
      <c r="K909" s="96"/>
      <c r="N909" s="98"/>
      <c r="O909" s="100"/>
      <c r="P909" s="101"/>
      <c r="Q909" s="101"/>
      <c r="R909" s="107"/>
      <c r="S909" s="101"/>
      <c r="T909" s="101"/>
      <c r="U909" s="108"/>
      <c r="V909" s="109"/>
      <c r="X909" s="106"/>
      <c r="Y909" s="106"/>
      <c r="Z909" s="106"/>
      <c r="AC909" s="106"/>
      <c r="AH909" s="117"/>
      <c r="AK909" s="106"/>
      <c r="AL909" s="106"/>
      <c r="AM909" s="106"/>
      <c r="AN909" s="106"/>
      <c r="AO909" s="117"/>
      <c r="AP909" s="106"/>
      <c r="AR909" s="109"/>
      <c r="AU909" s="123"/>
    </row>
    <row r="910" s="15" customFormat="1" spans="2:47">
      <c r="B910" s="107"/>
      <c r="D910" s="96"/>
      <c r="F910" s="96"/>
      <c r="H910" s="96"/>
      <c r="J910" s="98"/>
      <c r="K910" s="96"/>
      <c r="N910" s="98"/>
      <c r="O910" s="100"/>
      <c r="P910" s="101"/>
      <c r="Q910" s="101"/>
      <c r="R910" s="107"/>
      <c r="S910" s="101"/>
      <c r="T910" s="101"/>
      <c r="U910" s="108"/>
      <c r="V910" s="109"/>
      <c r="X910" s="106"/>
      <c r="Y910" s="106"/>
      <c r="Z910" s="106"/>
      <c r="AC910" s="106"/>
      <c r="AH910" s="117"/>
      <c r="AK910" s="106"/>
      <c r="AL910" s="106"/>
      <c r="AM910" s="106"/>
      <c r="AN910" s="106"/>
      <c r="AO910" s="117"/>
      <c r="AP910" s="106"/>
      <c r="AR910" s="109"/>
      <c r="AU910" s="123"/>
    </row>
    <row r="911" s="15" customFormat="1" spans="2:47">
      <c r="B911" s="107"/>
      <c r="D911" s="96"/>
      <c r="F911" s="96"/>
      <c r="H911" s="96"/>
      <c r="J911" s="98"/>
      <c r="K911" s="96"/>
      <c r="N911" s="98"/>
      <c r="O911" s="100"/>
      <c r="P911" s="101"/>
      <c r="Q911" s="101"/>
      <c r="R911" s="107"/>
      <c r="S911" s="101"/>
      <c r="T911" s="101"/>
      <c r="U911" s="108"/>
      <c r="V911" s="109"/>
      <c r="X911" s="106"/>
      <c r="Y911" s="106"/>
      <c r="Z911" s="106"/>
      <c r="AC911" s="106"/>
      <c r="AH911" s="117"/>
      <c r="AK911" s="106"/>
      <c r="AL911" s="106"/>
      <c r="AM911" s="106"/>
      <c r="AN911" s="106"/>
      <c r="AO911" s="117"/>
      <c r="AP911" s="106"/>
      <c r="AR911" s="109"/>
      <c r="AU911" s="123"/>
    </row>
    <row r="912" s="15" customFormat="1" spans="2:47">
      <c r="B912" s="107"/>
      <c r="D912" s="96"/>
      <c r="F912" s="96"/>
      <c r="H912" s="96"/>
      <c r="J912" s="98"/>
      <c r="K912" s="96"/>
      <c r="N912" s="98"/>
      <c r="O912" s="100"/>
      <c r="P912" s="101"/>
      <c r="Q912" s="101"/>
      <c r="R912" s="107"/>
      <c r="S912" s="101"/>
      <c r="T912" s="101"/>
      <c r="U912" s="108"/>
      <c r="V912" s="109"/>
      <c r="X912" s="106"/>
      <c r="Y912" s="106"/>
      <c r="Z912" s="106"/>
      <c r="AC912" s="106"/>
      <c r="AH912" s="117"/>
      <c r="AK912" s="106"/>
      <c r="AL912" s="106"/>
      <c r="AM912" s="106"/>
      <c r="AN912" s="106"/>
      <c r="AO912" s="117"/>
      <c r="AP912" s="106"/>
      <c r="AR912" s="109"/>
      <c r="AU912" s="123"/>
    </row>
    <row r="913" s="15" customFormat="1" spans="2:47">
      <c r="B913" s="107"/>
      <c r="D913" s="96"/>
      <c r="F913" s="96"/>
      <c r="H913" s="96"/>
      <c r="J913" s="98"/>
      <c r="K913" s="96"/>
      <c r="N913" s="98"/>
      <c r="O913" s="100"/>
      <c r="P913" s="101"/>
      <c r="Q913" s="101"/>
      <c r="R913" s="107"/>
      <c r="S913" s="101"/>
      <c r="T913" s="101"/>
      <c r="U913" s="108"/>
      <c r="V913" s="109"/>
      <c r="X913" s="106"/>
      <c r="Y913" s="106"/>
      <c r="Z913" s="106"/>
      <c r="AC913" s="106"/>
      <c r="AH913" s="117"/>
      <c r="AK913" s="106"/>
      <c r="AL913" s="106"/>
      <c r="AM913" s="106"/>
      <c r="AN913" s="106"/>
      <c r="AO913" s="117"/>
      <c r="AP913" s="106"/>
      <c r="AR913" s="109"/>
      <c r="AU913" s="123"/>
    </row>
    <row r="914" s="15" customFormat="1" spans="2:47">
      <c r="B914" s="107"/>
      <c r="D914" s="96"/>
      <c r="F914" s="96"/>
      <c r="H914" s="96"/>
      <c r="J914" s="98"/>
      <c r="K914" s="96"/>
      <c r="N914" s="98"/>
      <c r="O914" s="100"/>
      <c r="P914" s="101"/>
      <c r="Q914" s="101"/>
      <c r="R914" s="107"/>
      <c r="S914" s="101"/>
      <c r="T914" s="101"/>
      <c r="U914" s="108"/>
      <c r="V914" s="109"/>
      <c r="X914" s="106"/>
      <c r="Y914" s="106"/>
      <c r="Z914" s="106"/>
      <c r="AC914" s="106"/>
      <c r="AH914" s="117"/>
      <c r="AK914" s="106"/>
      <c r="AL914" s="106"/>
      <c r="AM914" s="106"/>
      <c r="AN914" s="106"/>
      <c r="AO914" s="117"/>
      <c r="AP914" s="106"/>
      <c r="AR914" s="109"/>
      <c r="AU914" s="123"/>
    </row>
    <row r="915" s="15" customFormat="1" spans="2:47">
      <c r="B915" s="107"/>
      <c r="D915" s="96"/>
      <c r="F915" s="96"/>
      <c r="H915" s="96"/>
      <c r="J915" s="98"/>
      <c r="K915" s="96"/>
      <c r="N915" s="98"/>
      <c r="O915" s="100"/>
      <c r="P915" s="101"/>
      <c r="Q915" s="101"/>
      <c r="R915" s="107"/>
      <c r="S915" s="101"/>
      <c r="T915" s="101"/>
      <c r="U915" s="108"/>
      <c r="V915" s="109"/>
      <c r="X915" s="106"/>
      <c r="Y915" s="106"/>
      <c r="Z915" s="106"/>
      <c r="AC915" s="106"/>
      <c r="AH915" s="117"/>
      <c r="AK915" s="106"/>
      <c r="AL915" s="106"/>
      <c r="AM915" s="106"/>
      <c r="AN915" s="106"/>
      <c r="AO915" s="117"/>
      <c r="AP915" s="106"/>
      <c r="AR915" s="109"/>
      <c r="AU915" s="123"/>
    </row>
    <row r="916" s="15" customFormat="1" spans="2:47">
      <c r="B916" s="107"/>
      <c r="D916" s="96"/>
      <c r="F916" s="96"/>
      <c r="H916" s="96"/>
      <c r="J916" s="98"/>
      <c r="K916" s="96"/>
      <c r="N916" s="98"/>
      <c r="O916" s="100"/>
      <c r="P916" s="101"/>
      <c r="Q916" s="101"/>
      <c r="R916" s="107"/>
      <c r="S916" s="101"/>
      <c r="T916" s="101"/>
      <c r="U916" s="108"/>
      <c r="V916" s="109"/>
      <c r="X916" s="106"/>
      <c r="Y916" s="106"/>
      <c r="Z916" s="106"/>
      <c r="AC916" s="106"/>
      <c r="AH916" s="117"/>
      <c r="AK916" s="106"/>
      <c r="AL916" s="106"/>
      <c r="AM916" s="106"/>
      <c r="AN916" s="106"/>
      <c r="AO916" s="117"/>
      <c r="AP916" s="106"/>
      <c r="AR916" s="109"/>
      <c r="AU916" s="123"/>
    </row>
    <row r="917" s="15" customFormat="1" spans="2:47">
      <c r="B917" s="107"/>
      <c r="D917" s="96"/>
      <c r="F917" s="96"/>
      <c r="H917" s="96"/>
      <c r="J917" s="98"/>
      <c r="K917" s="96"/>
      <c r="N917" s="98"/>
      <c r="O917" s="100"/>
      <c r="P917" s="101"/>
      <c r="Q917" s="101"/>
      <c r="R917" s="107"/>
      <c r="S917" s="101"/>
      <c r="T917" s="101"/>
      <c r="U917" s="108"/>
      <c r="V917" s="109"/>
      <c r="X917" s="106"/>
      <c r="Y917" s="106"/>
      <c r="Z917" s="106"/>
      <c r="AC917" s="106"/>
      <c r="AH917" s="117"/>
      <c r="AK917" s="106"/>
      <c r="AL917" s="106"/>
      <c r="AM917" s="106"/>
      <c r="AN917" s="106"/>
      <c r="AO917" s="117"/>
      <c r="AP917" s="106"/>
      <c r="AR917" s="109"/>
      <c r="AU917" s="123"/>
    </row>
    <row r="918" s="15" customFormat="1" spans="2:47">
      <c r="B918" s="107"/>
      <c r="D918" s="96"/>
      <c r="F918" s="96"/>
      <c r="H918" s="96"/>
      <c r="J918" s="98"/>
      <c r="K918" s="96"/>
      <c r="N918" s="98"/>
      <c r="O918" s="100"/>
      <c r="P918" s="101"/>
      <c r="Q918" s="101"/>
      <c r="R918" s="107"/>
      <c r="S918" s="101"/>
      <c r="T918" s="101"/>
      <c r="U918" s="108"/>
      <c r="V918" s="109"/>
      <c r="X918" s="106"/>
      <c r="Y918" s="106"/>
      <c r="Z918" s="106"/>
      <c r="AC918" s="106"/>
      <c r="AH918" s="117"/>
      <c r="AK918" s="106"/>
      <c r="AL918" s="106"/>
      <c r="AM918" s="106"/>
      <c r="AN918" s="106"/>
      <c r="AO918" s="117"/>
      <c r="AP918" s="106"/>
      <c r="AR918" s="109"/>
      <c r="AU918" s="123"/>
    </row>
    <row r="919" s="15" customFormat="1" spans="2:47">
      <c r="B919" s="107"/>
      <c r="D919" s="96"/>
      <c r="F919" s="96"/>
      <c r="H919" s="96"/>
      <c r="J919" s="98"/>
      <c r="K919" s="96"/>
      <c r="N919" s="98"/>
      <c r="O919" s="100"/>
      <c r="P919" s="101"/>
      <c r="Q919" s="101"/>
      <c r="R919" s="107"/>
      <c r="S919" s="101"/>
      <c r="T919" s="101"/>
      <c r="U919" s="108"/>
      <c r="V919" s="109"/>
      <c r="X919" s="106"/>
      <c r="Y919" s="106"/>
      <c r="Z919" s="106"/>
      <c r="AC919" s="106"/>
      <c r="AH919" s="117"/>
      <c r="AK919" s="106"/>
      <c r="AL919" s="106"/>
      <c r="AM919" s="106"/>
      <c r="AN919" s="106"/>
      <c r="AO919" s="117"/>
      <c r="AP919" s="106"/>
      <c r="AR919" s="109"/>
      <c r="AU919" s="123"/>
    </row>
    <row r="920" s="15" customFormat="1" spans="2:47">
      <c r="B920" s="107"/>
      <c r="D920" s="96"/>
      <c r="F920" s="96"/>
      <c r="H920" s="96"/>
      <c r="J920" s="98"/>
      <c r="K920" s="96"/>
      <c r="N920" s="98"/>
      <c r="O920" s="100"/>
      <c r="P920" s="101"/>
      <c r="Q920" s="101"/>
      <c r="R920" s="107"/>
      <c r="S920" s="101"/>
      <c r="T920" s="101"/>
      <c r="U920" s="108"/>
      <c r="V920" s="109"/>
      <c r="X920" s="106"/>
      <c r="Y920" s="106"/>
      <c r="Z920" s="106"/>
      <c r="AC920" s="106"/>
      <c r="AH920" s="117"/>
      <c r="AK920" s="106"/>
      <c r="AL920" s="106"/>
      <c r="AM920" s="106"/>
      <c r="AN920" s="106"/>
      <c r="AO920" s="117"/>
      <c r="AP920" s="106"/>
      <c r="AR920" s="109"/>
      <c r="AU920" s="123"/>
    </row>
    <row r="921" s="15" customFormat="1" spans="2:47">
      <c r="B921" s="107"/>
      <c r="D921" s="96"/>
      <c r="F921" s="96"/>
      <c r="H921" s="96"/>
      <c r="J921" s="98"/>
      <c r="K921" s="96"/>
      <c r="N921" s="98"/>
      <c r="O921" s="100"/>
      <c r="P921" s="101"/>
      <c r="Q921" s="101"/>
      <c r="R921" s="107"/>
      <c r="S921" s="101"/>
      <c r="T921" s="101"/>
      <c r="U921" s="108"/>
      <c r="V921" s="109"/>
      <c r="X921" s="106"/>
      <c r="Y921" s="106"/>
      <c r="Z921" s="106"/>
      <c r="AC921" s="106"/>
      <c r="AH921" s="117"/>
      <c r="AK921" s="106"/>
      <c r="AL921" s="106"/>
      <c r="AM921" s="106"/>
      <c r="AN921" s="106"/>
      <c r="AO921" s="117"/>
      <c r="AP921" s="106"/>
      <c r="AR921" s="109"/>
      <c r="AU921" s="123"/>
    </row>
    <row r="922" s="15" customFormat="1" spans="2:47">
      <c r="B922" s="107"/>
      <c r="D922" s="96"/>
      <c r="F922" s="96"/>
      <c r="H922" s="96"/>
      <c r="J922" s="98"/>
      <c r="K922" s="96"/>
      <c r="N922" s="98"/>
      <c r="O922" s="100"/>
      <c r="P922" s="101"/>
      <c r="Q922" s="101"/>
      <c r="R922" s="107"/>
      <c r="S922" s="101"/>
      <c r="T922" s="101"/>
      <c r="U922" s="108"/>
      <c r="V922" s="109"/>
      <c r="X922" s="106"/>
      <c r="Y922" s="106"/>
      <c r="Z922" s="106"/>
      <c r="AC922" s="106"/>
      <c r="AH922" s="117"/>
      <c r="AK922" s="106"/>
      <c r="AL922" s="106"/>
      <c r="AM922" s="106"/>
      <c r="AN922" s="106"/>
      <c r="AO922" s="117"/>
      <c r="AP922" s="106"/>
      <c r="AR922" s="109"/>
      <c r="AU922" s="123"/>
    </row>
    <row r="923" s="15" customFormat="1" spans="2:47">
      <c r="B923" s="107"/>
      <c r="D923" s="96"/>
      <c r="F923" s="96"/>
      <c r="H923" s="96"/>
      <c r="J923" s="98"/>
      <c r="K923" s="96"/>
      <c r="N923" s="98"/>
      <c r="O923" s="100"/>
      <c r="P923" s="101"/>
      <c r="Q923" s="101"/>
      <c r="R923" s="107"/>
      <c r="S923" s="101"/>
      <c r="T923" s="101"/>
      <c r="U923" s="108"/>
      <c r="V923" s="109"/>
      <c r="X923" s="106"/>
      <c r="Y923" s="106"/>
      <c r="Z923" s="106"/>
      <c r="AC923" s="106"/>
      <c r="AH923" s="117"/>
      <c r="AK923" s="106"/>
      <c r="AL923" s="106"/>
      <c r="AM923" s="106"/>
      <c r="AN923" s="106"/>
      <c r="AO923" s="117"/>
      <c r="AP923" s="106"/>
      <c r="AR923" s="109"/>
      <c r="AU923" s="123"/>
    </row>
    <row r="924" s="15" customFormat="1" spans="2:47">
      <c r="B924" s="107"/>
      <c r="D924" s="96"/>
      <c r="F924" s="96"/>
      <c r="H924" s="96"/>
      <c r="J924" s="98"/>
      <c r="K924" s="96"/>
      <c r="N924" s="98"/>
      <c r="O924" s="100"/>
      <c r="P924" s="101"/>
      <c r="Q924" s="101"/>
      <c r="R924" s="107"/>
      <c r="S924" s="101"/>
      <c r="T924" s="101"/>
      <c r="U924" s="108"/>
      <c r="V924" s="109"/>
      <c r="X924" s="106"/>
      <c r="Y924" s="106"/>
      <c r="Z924" s="106"/>
      <c r="AC924" s="106"/>
      <c r="AH924" s="117"/>
      <c r="AK924" s="106"/>
      <c r="AL924" s="106"/>
      <c r="AM924" s="106"/>
      <c r="AN924" s="106"/>
      <c r="AO924" s="117"/>
      <c r="AP924" s="106"/>
      <c r="AR924" s="109"/>
      <c r="AU924" s="123"/>
    </row>
    <row r="925" s="15" customFormat="1" spans="2:47">
      <c r="B925" s="107"/>
      <c r="D925" s="96"/>
      <c r="F925" s="96"/>
      <c r="H925" s="96"/>
      <c r="J925" s="98"/>
      <c r="K925" s="96"/>
      <c r="N925" s="98"/>
      <c r="O925" s="100"/>
      <c r="P925" s="101"/>
      <c r="Q925" s="101"/>
      <c r="R925" s="107"/>
      <c r="S925" s="101"/>
      <c r="T925" s="101"/>
      <c r="U925" s="108"/>
      <c r="V925" s="109"/>
      <c r="X925" s="106"/>
      <c r="Y925" s="106"/>
      <c r="Z925" s="106"/>
      <c r="AC925" s="106"/>
      <c r="AH925" s="117"/>
      <c r="AK925" s="106"/>
      <c r="AL925" s="106"/>
      <c r="AM925" s="106"/>
      <c r="AN925" s="106"/>
      <c r="AO925" s="117"/>
      <c r="AP925" s="106"/>
      <c r="AR925" s="109"/>
      <c r="AU925" s="123"/>
    </row>
    <row r="926" s="15" customFormat="1" spans="2:47">
      <c r="B926" s="107"/>
      <c r="D926" s="96"/>
      <c r="F926" s="96"/>
      <c r="H926" s="96"/>
      <c r="J926" s="98"/>
      <c r="K926" s="96"/>
      <c r="N926" s="98"/>
      <c r="O926" s="100"/>
      <c r="P926" s="101"/>
      <c r="Q926" s="101"/>
      <c r="R926" s="107"/>
      <c r="S926" s="101"/>
      <c r="T926" s="101"/>
      <c r="U926" s="108"/>
      <c r="V926" s="109"/>
      <c r="X926" s="106"/>
      <c r="Y926" s="106"/>
      <c r="Z926" s="106"/>
      <c r="AC926" s="106"/>
      <c r="AH926" s="117"/>
      <c r="AK926" s="106"/>
      <c r="AL926" s="106"/>
      <c r="AM926" s="106"/>
      <c r="AN926" s="106"/>
      <c r="AO926" s="117"/>
      <c r="AP926" s="106"/>
      <c r="AR926" s="109"/>
      <c r="AU926" s="123"/>
    </row>
    <row r="927" s="15" customFormat="1" spans="2:47">
      <c r="B927" s="107"/>
      <c r="D927" s="96"/>
      <c r="F927" s="96"/>
      <c r="H927" s="96"/>
      <c r="J927" s="98"/>
      <c r="K927" s="96"/>
      <c r="N927" s="98"/>
      <c r="O927" s="100"/>
      <c r="P927" s="101"/>
      <c r="Q927" s="101"/>
      <c r="R927" s="107"/>
      <c r="S927" s="101"/>
      <c r="T927" s="101"/>
      <c r="U927" s="108"/>
      <c r="V927" s="109"/>
      <c r="X927" s="106"/>
      <c r="Y927" s="106"/>
      <c r="Z927" s="106"/>
      <c r="AC927" s="106"/>
      <c r="AH927" s="117"/>
      <c r="AK927" s="106"/>
      <c r="AL927" s="106"/>
      <c r="AM927" s="106"/>
      <c r="AN927" s="106"/>
      <c r="AO927" s="117"/>
      <c r="AP927" s="106"/>
      <c r="AR927" s="109"/>
      <c r="AU927" s="123"/>
    </row>
    <row r="928" s="15" customFormat="1" spans="2:47">
      <c r="B928" s="107"/>
      <c r="D928" s="96"/>
      <c r="F928" s="96"/>
      <c r="H928" s="96"/>
      <c r="J928" s="98"/>
      <c r="K928" s="96"/>
      <c r="N928" s="98"/>
      <c r="O928" s="100"/>
      <c r="P928" s="101"/>
      <c r="Q928" s="101"/>
      <c r="R928" s="107"/>
      <c r="S928" s="101"/>
      <c r="T928" s="101"/>
      <c r="U928" s="108"/>
      <c r="V928" s="109"/>
      <c r="X928" s="106"/>
      <c r="Y928" s="106"/>
      <c r="Z928" s="106"/>
      <c r="AC928" s="106"/>
      <c r="AH928" s="117"/>
      <c r="AK928" s="106"/>
      <c r="AL928" s="106"/>
      <c r="AM928" s="106"/>
      <c r="AN928" s="106"/>
      <c r="AO928" s="117"/>
      <c r="AP928" s="106"/>
      <c r="AR928" s="109"/>
      <c r="AU928" s="123"/>
    </row>
    <row r="929" s="15" customFormat="1" spans="2:47">
      <c r="B929" s="107"/>
      <c r="D929" s="96"/>
      <c r="F929" s="96"/>
      <c r="H929" s="96"/>
      <c r="J929" s="98"/>
      <c r="K929" s="96"/>
      <c r="N929" s="98"/>
      <c r="O929" s="100"/>
      <c r="P929" s="101"/>
      <c r="Q929" s="101"/>
      <c r="R929" s="107"/>
      <c r="S929" s="101"/>
      <c r="T929" s="101"/>
      <c r="U929" s="108"/>
      <c r="V929" s="109"/>
      <c r="X929" s="106"/>
      <c r="Y929" s="106"/>
      <c r="Z929" s="106"/>
      <c r="AC929" s="106"/>
      <c r="AH929" s="117"/>
      <c r="AK929" s="106"/>
      <c r="AL929" s="106"/>
      <c r="AM929" s="106"/>
      <c r="AN929" s="106"/>
      <c r="AO929" s="117"/>
      <c r="AP929" s="106"/>
      <c r="AR929" s="109"/>
      <c r="AU929" s="123"/>
    </row>
    <row r="930" s="15" customFormat="1" spans="2:47">
      <c r="B930" s="107"/>
      <c r="D930" s="96"/>
      <c r="F930" s="96"/>
      <c r="H930" s="96"/>
      <c r="J930" s="98"/>
      <c r="K930" s="96"/>
      <c r="N930" s="98"/>
      <c r="O930" s="100"/>
      <c r="P930" s="101"/>
      <c r="Q930" s="101"/>
      <c r="R930" s="107"/>
      <c r="S930" s="101"/>
      <c r="T930" s="101"/>
      <c r="U930" s="108"/>
      <c r="V930" s="109"/>
      <c r="X930" s="106"/>
      <c r="Y930" s="106"/>
      <c r="Z930" s="106"/>
      <c r="AC930" s="106"/>
      <c r="AH930" s="117"/>
      <c r="AK930" s="106"/>
      <c r="AL930" s="106"/>
      <c r="AM930" s="106"/>
      <c r="AN930" s="106"/>
      <c r="AO930" s="117"/>
      <c r="AP930" s="106"/>
      <c r="AR930" s="109"/>
      <c r="AU930" s="123"/>
    </row>
    <row r="931" s="15" customFormat="1" spans="2:47">
      <c r="B931" s="107"/>
      <c r="D931" s="96"/>
      <c r="F931" s="96"/>
      <c r="H931" s="96"/>
      <c r="J931" s="98"/>
      <c r="K931" s="96"/>
      <c r="N931" s="98"/>
      <c r="O931" s="100"/>
      <c r="P931" s="101"/>
      <c r="Q931" s="101"/>
      <c r="R931" s="107"/>
      <c r="S931" s="101"/>
      <c r="T931" s="101"/>
      <c r="U931" s="108"/>
      <c r="V931" s="109"/>
      <c r="X931" s="106"/>
      <c r="Y931" s="106"/>
      <c r="Z931" s="106"/>
      <c r="AC931" s="106"/>
      <c r="AH931" s="117"/>
      <c r="AK931" s="106"/>
      <c r="AL931" s="106"/>
      <c r="AM931" s="106"/>
      <c r="AN931" s="106"/>
      <c r="AO931" s="117"/>
      <c r="AP931" s="106"/>
      <c r="AR931" s="109"/>
      <c r="AU931" s="123"/>
    </row>
    <row r="932" s="15" customFormat="1" spans="2:47">
      <c r="B932" s="107"/>
      <c r="D932" s="96"/>
      <c r="F932" s="96"/>
      <c r="H932" s="96"/>
      <c r="J932" s="98"/>
      <c r="K932" s="96"/>
      <c r="N932" s="98"/>
      <c r="O932" s="100"/>
      <c r="P932" s="101"/>
      <c r="Q932" s="101"/>
      <c r="R932" s="107"/>
      <c r="S932" s="101"/>
      <c r="T932" s="101"/>
      <c r="U932" s="108"/>
      <c r="V932" s="109"/>
      <c r="X932" s="106"/>
      <c r="Y932" s="106"/>
      <c r="Z932" s="106"/>
      <c r="AC932" s="106"/>
      <c r="AH932" s="117"/>
      <c r="AK932" s="106"/>
      <c r="AL932" s="106"/>
      <c r="AM932" s="106"/>
      <c r="AN932" s="106"/>
      <c r="AO932" s="117"/>
      <c r="AP932" s="106"/>
      <c r="AR932" s="109"/>
      <c r="AU932" s="123"/>
    </row>
    <row r="933" s="15" customFormat="1" spans="2:47">
      <c r="B933" s="107"/>
      <c r="D933" s="96"/>
      <c r="F933" s="96"/>
      <c r="H933" s="96"/>
      <c r="J933" s="98"/>
      <c r="K933" s="96"/>
      <c r="N933" s="98"/>
      <c r="O933" s="100"/>
      <c r="P933" s="101"/>
      <c r="Q933" s="101"/>
      <c r="R933" s="107"/>
      <c r="S933" s="101"/>
      <c r="T933" s="101"/>
      <c r="U933" s="108"/>
      <c r="V933" s="109"/>
      <c r="X933" s="106"/>
      <c r="Y933" s="106"/>
      <c r="Z933" s="106"/>
      <c r="AC933" s="106"/>
      <c r="AH933" s="117"/>
      <c r="AK933" s="106"/>
      <c r="AL933" s="106"/>
      <c r="AM933" s="106"/>
      <c r="AN933" s="106"/>
      <c r="AO933" s="117"/>
      <c r="AP933" s="106"/>
      <c r="AR933" s="109"/>
      <c r="AU933" s="123"/>
    </row>
    <row r="934" s="15" customFormat="1" spans="2:47">
      <c r="B934" s="107"/>
      <c r="D934" s="96"/>
      <c r="F934" s="96"/>
      <c r="H934" s="96"/>
      <c r="J934" s="98"/>
      <c r="K934" s="96"/>
      <c r="N934" s="98"/>
      <c r="O934" s="100"/>
      <c r="P934" s="101"/>
      <c r="Q934" s="101"/>
      <c r="R934" s="107"/>
      <c r="S934" s="101"/>
      <c r="T934" s="101"/>
      <c r="U934" s="108"/>
      <c r="V934" s="109"/>
      <c r="X934" s="106"/>
      <c r="Y934" s="106"/>
      <c r="Z934" s="106"/>
      <c r="AC934" s="106"/>
      <c r="AH934" s="117"/>
      <c r="AK934" s="106"/>
      <c r="AL934" s="106"/>
      <c r="AM934" s="106"/>
      <c r="AN934" s="106"/>
      <c r="AO934" s="117"/>
      <c r="AP934" s="106"/>
      <c r="AR934" s="109"/>
      <c r="AU934" s="123"/>
    </row>
    <row r="935" s="15" customFormat="1" spans="2:47">
      <c r="B935" s="107"/>
      <c r="D935" s="96"/>
      <c r="F935" s="96"/>
      <c r="H935" s="96"/>
      <c r="J935" s="98"/>
      <c r="K935" s="96"/>
      <c r="N935" s="98"/>
      <c r="O935" s="100"/>
      <c r="P935" s="101"/>
      <c r="Q935" s="101"/>
      <c r="R935" s="107"/>
      <c r="S935" s="101"/>
      <c r="T935" s="101"/>
      <c r="U935" s="108"/>
      <c r="V935" s="109"/>
      <c r="X935" s="106"/>
      <c r="Y935" s="106"/>
      <c r="Z935" s="106"/>
      <c r="AC935" s="106"/>
      <c r="AH935" s="117"/>
      <c r="AK935" s="106"/>
      <c r="AL935" s="106"/>
      <c r="AM935" s="106"/>
      <c r="AN935" s="106"/>
      <c r="AO935" s="117"/>
      <c r="AP935" s="106"/>
      <c r="AR935" s="109"/>
      <c r="AU935" s="123"/>
    </row>
    <row r="936" s="15" customFormat="1" spans="2:47">
      <c r="B936" s="107"/>
      <c r="D936" s="96"/>
      <c r="F936" s="96"/>
      <c r="H936" s="96"/>
      <c r="J936" s="98"/>
      <c r="K936" s="96"/>
      <c r="N936" s="98"/>
      <c r="O936" s="100"/>
      <c r="P936" s="101"/>
      <c r="Q936" s="101"/>
      <c r="R936" s="107"/>
      <c r="S936" s="101"/>
      <c r="T936" s="101"/>
      <c r="U936" s="108"/>
      <c r="V936" s="109"/>
      <c r="X936" s="106"/>
      <c r="Y936" s="106"/>
      <c r="Z936" s="106"/>
      <c r="AC936" s="106"/>
      <c r="AH936" s="117"/>
      <c r="AK936" s="106"/>
      <c r="AL936" s="106"/>
      <c r="AM936" s="106"/>
      <c r="AN936" s="106"/>
      <c r="AO936" s="117"/>
      <c r="AP936" s="106"/>
      <c r="AR936" s="109"/>
      <c r="AU936" s="123"/>
    </row>
    <row r="937" s="15" customFormat="1" spans="2:47">
      <c r="B937" s="107"/>
      <c r="D937" s="96"/>
      <c r="F937" s="96"/>
      <c r="H937" s="96"/>
      <c r="J937" s="98"/>
      <c r="K937" s="96"/>
      <c r="N937" s="98"/>
      <c r="O937" s="100"/>
      <c r="P937" s="101"/>
      <c r="Q937" s="101"/>
      <c r="R937" s="107"/>
      <c r="S937" s="101"/>
      <c r="T937" s="101"/>
      <c r="U937" s="108"/>
      <c r="V937" s="109"/>
      <c r="X937" s="106"/>
      <c r="Y937" s="106"/>
      <c r="Z937" s="106"/>
      <c r="AC937" s="106"/>
      <c r="AH937" s="117"/>
      <c r="AK937" s="106"/>
      <c r="AL937" s="106"/>
      <c r="AM937" s="106"/>
      <c r="AN937" s="106"/>
      <c r="AO937" s="117"/>
      <c r="AP937" s="106"/>
      <c r="AR937" s="109"/>
      <c r="AU937" s="123"/>
    </row>
    <row r="938" s="15" customFormat="1" spans="2:47">
      <c r="B938" s="107"/>
      <c r="D938" s="96"/>
      <c r="F938" s="96"/>
      <c r="H938" s="96"/>
      <c r="J938" s="98"/>
      <c r="K938" s="96"/>
      <c r="N938" s="98"/>
      <c r="O938" s="100"/>
      <c r="P938" s="101"/>
      <c r="Q938" s="101"/>
      <c r="R938" s="107"/>
      <c r="S938" s="101"/>
      <c r="T938" s="101"/>
      <c r="U938" s="108"/>
      <c r="V938" s="109"/>
      <c r="X938" s="106"/>
      <c r="Y938" s="106"/>
      <c r="Z938" s="106"/>
      <c r="AC938" s="106"/>
      <c r="AH938" s="117"/>
      <c r="AK938" s="106"/>
      <c r="AL938" s="106"/>
      <c r="AM938" s="106"/>
      <c r="AN938" s="106"/>
      <c r="AO938" s="117"/>
      <c r="AP938" s="106"/>
      <c r="AR938" s="109"/>
      <c r="AU938" s="123"/>
    </row>
    <row r="939" s="15" customFormat="1" spans="2:47">
      <c r="B939" s="107"/>
      <c r="D939" s="96"/>
      <c r="F939" s="96"/>
      <c r="H939" s="96"/>
      <c r="J939" s="98"/>
      <c r="K939" s="96"/>
      <c r="N939" s="98"/>
      <c r="O939" s="100"/>
      <c r="P939" s="101"/>
      <c r="Q939" s="101"/>
      <c r="R939" s="107"/>
      <c r="S939" s="101"/>
      <c r="T939" s="101"/>
      <c r="U939" s="108"/>
      <c r="V939" s="109"/>
      <c r="X939" s="106"/>
      <c r="Y939" s="106"/>
      <c r="Z939" s="106"/>
      <c r="AC939" s="106"/>
      <c r="AH939" s="117"/>
      <c r="AK939" s="106"/>
      <c r="AL939" s="106"/>
      <c r="AM939" s="106"/>
      <c r="AN939" s="106"/>
      <c r="AO939" s="117"/>
      <c r="AP939" s="106"/>
      <c r="AR939" s="109"/>
      <c r="AU939" s="123"/>
    </row>
    <row r="940" s="15" customFormat="1" spans="2:47">
      <c r="B940" s="107"/>
      <c r="D940" s="96"/>
      <c r="F940" s="96"/>
      <c r="H940" s="96"/>
      <c r="J940" s="98"/>
      <c r="K940" s="96"/>
      <c r="N940" s="98"/>
      <c r="O940" s="100"/>
      <c r="P940" s="101"/>
      <c r="Q940" s="101"/>
      <c r="R940" s="107"/>
      <c r="S940" s="101"/>
      <c r="T940" s="101"/>
      <c r="U940" s="108"/>
      <c r="V940" s="109"/>
      <c r="X940" s="106"/>
      <c r="Y940" s="106"/>
      <c r="Z940" s="106"/>
      <c r="AC940" s="106"/>
      <c r="AH940" s="117"/>
      <c r="AK940" s="106"/>
      <c r="AL940" s="106"/>
      <c r="AM940" s="106"/>
      <c r="AN940" s="106"/>
      <c r="AO940" s="117"/>
      <c r="AP940" s="106"/>
      <c r="AR940" s="109"/>
      <c r="AU940" s="123"/>
    </row>
    <row r="941" s="15" customFormat="1" spans="2:47">
      <c r="B941" s="107"/>
      <c r="D941" s="96"/>
      <c r="F941" s="96"/>
      <c r="H941" s="96"/>
      <c r="J941" s="98"/>
      <c r="K941" s="96"/>
      <c r="N941" s="98"/>
      <c r="O941" s="100"/>
      <c r="P941" s="101"/>
      <c r="Q941" s="101"/>
      <c r="R941" s="107"/>
      <c r="S941" s="101"/>
      <c r="T941" s="101"/>
      <c r="U941" s="108"/>
      <c r="V941" s="109"/>
      <c r="X941" s="106"/>
      <c r="Y941" s="106"/>
      <c r="Z941" s="106"/>
      <c r="AC941" s="106"/>
      <c r="AH941" s="117"/>
      <c r="AK941" s="106"/>
      <c r="AL941" s="106"/>
      <c r="AM941" s="106"/>
      <c r="AN941" s="106"/>
      <c r="AO941" s="117"/>
      <c r="AP941" s="106"/>
      <c r="AR941" s="109"/>
      <c r="AU941" s="123"/>
    </row>
    <row r="942" s="15" customFormat="1" spans="2:47">
      <c r="B942" s="107"/>
      <c r="D942" s="96"/>
      <c r="F942" s="96"/>
      <c r="H942" s="96"/>
      <c r="J942" s="98"/>
      <c r="K942" s="96"/>
      <c r="N942" s="98"/>
      <c r="O942" s="100"/>
      <c r="P942" s="101"/>
      <c r="Q942" s="101"/>
      <c r="R942" s="107"/>
      <c r="S942" s="101"/>
      <c r="T942" s="101"/>
      <c r="U942" s="108"/>
      <c r="V942" s="109"/>
      <c r="X942" s="106"/>
      <c r="Y942" s="106"/>
      <c r="Z942" s="106"/>
      <c r="AC942" s="106"/>
      <c r="AH942" s="117"/>
      <c r="AK942" s="106"/>
      <c r="AL942" s="106"/>
      <c r="AM942" s="106"/>
      <c r="AN942" s="106"/>
      <c r="AO942" s="117"/>
      <c r="AP942" s="106"/>
      <c r="AR942" s="109"/>
      <c r="AU942" s="123"/>
    </row>
    <row r="943" s="15" customFormat="1" spans="2:47">
      <c r="B943" s="107"/>
      <c r="D943" s="96"/>
      <c r="F943" s="96"/>
      <c r="H943" s="96"/>
      <c r="J943" s="98"/>
      <c r="K943" s="96"/>
      <c r="N943" s="98"/>
      <c r="O943" s="100"/>
      <c r="P943" s="101"/>
      <c r="Q943" s="101"/>
      <c r="R943" s="107"/>
      <c r="S943" s="101"/>
      <c r="T943" s="101"/>
      <c r="U943" s="108"/>
      <c r="V943" s="109"/>
      <c r="X943" s="106"/>
      <c r="Y943" s="106"/>
      <c r="Z943" s="106"/>
      <c r="AC943" s="106"/>
      <c r="AH943" s="117"/>
      <c r="AK943" s="106"/>
      <c r="AL943" s="106"/>
      <c r="AM943" s="106"/>
      <c r="AN943" s="106"/>
      <c r="AO943" s="117"/>
      <c r="AP943" s="106"/>
      <c r="AR943" s="109"/>
      <c r="AU943" s="123"/>
    </row>
    <row r="944" s="15" customFormat="1" spans="2:47">
      <c r="B944" s="107"/>
      <c r="D944" s="96"/>
      <c r="F944" s="96"/>
      <c r="H944" s="96"/>
      <c r="J944" s="98"/>
      <c r="K944" s="96"/>
      <c r="N944" s="98"/>
      <c r="O944" s="100"/>
      <c r="P944" s="101"/>
      <c r="Q944" s="101"/>
      <c r="R944" s="107"/>
      <c r="S944" s="101"/>
      <c r="T944" s="101"/>
      <c r="U944" s="108"/>
      <c r="V944" s="109"/>
      <c r="X944" s="106"/>
      <c r="Y944" s="106"/>
      <c r="Z944" s="106"/>
      <c r="AC944" s="106"/>
      <c r="AH944" s="117"/>
      <c r="AK944" s="106"/>
      <c r="AL944" s="106"/>
      <c r="AM944" s="106"/>
      <c r="AN944" s="106"/>
      <c r="AO944" s="117"/>
      <c r="AP944" s="106"/>
      <c r="AR944" s="109"/>
      <c r="AU944" s="123"/>
    </row>
    <row r="945" s="15" customFormat="1" spans="2:47">
      <c r="B945" s="107"/>
      <c r="D945" s="96"/>
      <c r="F945" s="96"/>
      <c r="H945" s="96"/>
      <c r="J945" s="98"/>
      <c r="K945" s="96"/>
      <c r="N945" s="98"/>
      <c r="O945" s="100"/>
      <c r="P945" s="101"/>
      <c r="Q945" s="101"/>
      <c r="R945" s="107"/>
      <c r="S945" s="101"/>
      <c r="T945" s="101"/>
      <c r="U945" s="108"/>
      <c r="V945" s="109"/>
      <c r="X945" s="106"/>
      <c r="Y945" s="106"/>
      <c r="Z945" s="106"/>
      <c r="AC945" s="106"/>
      <c r="AH945" s="117"/>
      <c r="AK945" s="106"/>
      <c r="AL945" s="106"/>
      <c r="AM945" s="106"/>
      <c r="AN945" s="106"/>
      <c r="AO945" s="117"/>
      <c r="AP945" s="106"/>
      <c r="AR945" s="109"/>
      <c r="AU945" s="123"/>
    </row>
    <row r="946" s="15" customFormat="1" spans="2:47">
      <c r="B946" s="107"/>
      <c r="D946" s="96"/>
      <c r="F946" s="96"/>
      <c r="H946" s="96"/>
      <c r="J946" s="98"/>
      <c r="K946" s="96"/>
      <c r="N946" s="98"/>
      <c r="O946" s="100"/>
      <c r="P946" s="101"/>
      <c r="Q946" s="101"/>
      <c r="R946" s="107"/>
      <c r="S946" s="101"/>
      <c r="T946" s="101"/>
      <c r="U946" s="108"/>
      <c r="V946" s="109"/>
      <c r="X946" s="106"/>
      <c r="Y946" s="106"/>
      <c r="Z946" s="106"/>
      <c r="AC946" s="106"/>
      <c r="AH946" s="117"/>
      <c r="AK946" s="106"/>
      <c r="AL946" s="106"/>
      <c r="AM946" s="106"/>
      <c r="AN946" s="106"/>
      <c r="AO946" s="117"/>
      <c r="AP946" s="106"/>
      <c r="AR946" s="109"/>
      <c r="AU946" s="123"/>
    </row>
    <row r="947" s="15" customFormat="1" spans="2:47">
      <c r="B947" s="107"/>
      <c r="D947" s="96"/>
      <c r="F947" s="96"/>
      <c r="H947" s="96"/>
      <c r="J947" s="98"/>
      <c r="K947" s="96"/>
      <c r="N947" s="98"/>
      <c r="O947" s="100"/>
      <c r="P947" s="101"/>
      <c r="Q947" s="101"/>
      <c r="R947" s="107"/>
      <c r="S947" s="101"/>
      <c r="T947" s="101"/>
      <c r="U947" s="108"/>
      <c r="V947" s="109"/>
      <c r="X947" s="106"/>
      <c r="Y947" s="106"/>
      <c r="Z947" s="106"/>
      <c r="AC947" s="106"/>
      <c r="AH947" s="117"/>
      <c r="AK947" s="106"/>
      <c r="AL947" s="106"/>
      <c r="AM947" s="106"/>
      <c r="AN947" s="106"/>
      <c r="AO947" s="117"/>
      <c r="AP947" s="106"/>
      <c r="AR947" s="109"/>
      <c r="AU947" s="123"/>
    </row>
    <row r="948" s="15" customFormat="1" spans="2:47">
      <c r="B948" s="107"/>
      <c r="D948" s="96"/>
      <c r="F948" s="96"/>
      <c r="H948" s="96"/>
      <c r="J948" s="98"/>
      <c r="K948" s="96"/>
      <c r="N948" s="98"/>
      <c r="O948" s="100"/>
      <c r="P948" s="101"/>
      <c r="Q948" s="101"/>
      <c r="R948" s="107"/>
      <c r="S948" s="101"/>
      <c r="T948" s="101"/>
      <c r="U948" s="108"/>
      <c r="V948" s="109"/>
      <c r="X948" s="106"/>
      <c r="Y948" s="106"/>
      <c r="Z948" s="106"/>
      <c r="AC948" s="106"/>
      <c r="AH948" s="117"/>
      <c r="AK948" s="106"/>
      <c r="AL948" s="106"/>
      <c r="AM948" s="106"/>
      <c r="AN948" s="106"/>
      <c r="AO948" s="117"/>
      <c r="AP948" s="106"/>
      <c r="AR948" s="109"/>
      <c r="AU948" s="123"/>
    </row>
    <row r="949" s="15" customFormat="1" spans="2:47">
      <c r="B949" s="107"/>
      <c r="D949" s="96"/>
      <c r="F949" s="96"/>
      <c r="H949" s="96"/>
      <c r="J949" s="98"/>
      <c r="K949" s="96"/>
      <c r="N949" s="98"/>
      <c r="O949" s="100"/>
      <c r="P949" s="101"/>
      <c r="Q949" s="101"/>
      <c r="R949" s="107"/>
      <c r="S949" s="101"/>
      <c r="T949" s="101"/>
      <c r="U949" s="108"/>
      <c r="V949" s="109"/>
      <c r="X949" s="106"/>
      <c r="Y949" s="106"/>
      <c r="Z949" s="106"/>
      <c r="AC949" s="106"/>
      <c r="AH949" s="117"/>
      <c r="AK949" s="106"/>
      <c r="AL949" s="106"/>
      <c r="AM949" s="106"/>
      <c r="AN949" s="106"/>
      <c r="AO949" s="117"/>
      <c r="AP949" s="106"/>
      <c r="AR949" s="109"/>
      <c r="AU949" s="123"/>
    </row>
    <row r="950" s="15" customFormat="1" spans="2:47">
      <c r="B950" s="107"/>
      <c r="D950" s="96"/>
      <c r="F950" s="96"/>
      <c r="H950" s="96"/>
      <c r="J950" s="98"/>
      <c r="K950" s="96"/>
      <c r="N950" s="98"/>
      <c r="O950" s="100"/>
      <c r="P950" s="101"/>
      <c r="Q950" s="101"/>
      <c r="R950" s="107"/>
      <c r="S950" s="101"/>
      <c r="T950" s="101"/>
      <c r="U950" s="108"/>
      <c r="V950" s="109"/>
      <c r="X950" s="106"/>
      <c r="Y950" s="106"/>
      <c r="Z950" s="106"/>
      <c r="AC950" s="106"/>
      <c r="AH950" s="117"/>
      <c r="AK950" s="106"/>
      <c r="AL950" s="106"/>
      <c r="AM950" s="106"/>
      <c r="AN950" s="106"/>
      <c r="AO950" s="117"/>
      <c r="AP950" s="106"/>
      <c r="AR950" s="109"/>
      <c r="AU950" s="123"/>
    </row>
    <row r="951" s="15" customFormat="1" spans="2:47">
      <c r="B951" s="107"/>
      <c r="D951" s="96"/>
      <c r="F951" s="96"/>
      <c r="H951" s="96"/>
      <c r="J951" s="98"/>
      <c r="K951" s="96"/>
      <c r="N951" s="98"/>
      <c r="O951" s="100"/>
      <c r="P951" s="101"/>
      <c r="Q951" s="101"/>
      <c r="R951" s="107"/>
      <c r="S951" s="101"/>
      <c r="T951" s="101"/>
      <c r="U951" s="108"/>
      <c r="V951" s="109"/>
      <c r="X951" s="106"/>
      <c r="Y951" s="106"/>
      <c r="Z951" s="106"/>
      <c r="AC951" s="106"/>
      <c r="AH951" s="117"/>
      <c r="AK951" s="106"/>
      <c r="AL951" s="106"/>
      <c r="AM951" s="106"/>
      <c r="AN951" s="106"/>
      <c r="AO951" s="117"/>
      <c r="AP951" s="106"/>
      <c r="AR951" s="109"/>
      <c r="AU951" s="123"/>
    </row>
    <row r="952" s="15" customFormat="1" spans="2:47">
      <c r="B952" s="107"/>
      <c r="D952" s="96"/>
      <c r="F952" s="96"/>
      <c r="H952" s="96"/>
      <c r="J952" s="98"/>
      <c r="K952" s="96"/>
      <c r="N952" s="98"/>
      <c r="O952" s="100"/>
      <c r="P952" s="101"/>
      <c r="Q952" s="101"/>
      <c r="R952" s="107"/>
      <c r="S952" s="101"/>
      <c r="T952" s="101"/>
      <c r="U952" s="108"/>
      <c r="V952" s="109"/>
      <c r="X952" s="106"/>
      <c r="Y952" s="106"/>
      <c r="Z952" s="106"/>
      <c r="AC952" s="106"/>
      <c r="AH952" s="117"/>
      <c r="AK952" s="106"/>
      <c r="AL952" s="106"/>
      <c r="AM952" s="106"/>
      <c r="AN952" s="106"/>
      <c r="AO952" s="117"/>
      <c r="AP952" s="106"/>
      <c r="AR952" s="109"/>
      <c r="AU952" s="123"/>
    </row>
    <row r="953" s="15" customFormat="1" spans="2:47">
      <c r="B953" s="107"/>
      <c r="D953" s="96"/>
      <c r="F953" s="96"/>
      <c r="H953" s="96"/>
      <c r="J953" s="98"/>
      <c r="K953" s="96"/>
      <c r="N953" s="98"/>
      <c r="O953" s="100"/>
      <c r="P953" s="101"/>
      <c r="Q953" s="101"/>
      <c r="R953" s="107"/>
      <c r="S953" s="101"/>
      <c r="T953" s="101"/>
      <c r="U953" s="108"/>
      <c r="V953" s="109"/>
      <c r="X953" s="106"/>
      <c r="Y953" s="106"/>
      <c r="Z953" s="106"/>
      <c r="AC953" s="106"/>
      <c r="AH953" s="117"/>
      <c r="AK953" s="106"/>
      <c r="AL953" s="106"/>
      <c r="AM953" s="106"/>
      <c r="AN953" s="106"/>
      <c r="AO953" s="117"/>
      <c r="AP953" s="106"/>
      <c r="AR953" s="109"/>
      <c r="AU953" s="123"/>
    </row>
    <row r="954" s="15" customFormat="1" spans="2:47">
      <c r="B954" s="107"/>
      <c r="D954" s="96"/>
      <c r="F954" s="96"/>
      <c r="H954" s="96"/>
      <c r="J954" s="98"/>
      <c r="K954" s="96"/>
      <c r="N954" s="98"/>
      <c r="O954" s="100"/>
      <c r="P954" s="101"/>
      <c r="Q954" s="101"/>
      <c r="R954" s="107"/>
      <c r="S954" s="101"/>
      <c r="T954" s="101"/>
      <c r="U954" s="108"/>
      <c r="V954" s="109"/>
      <c r="X954" s="106"/>
      <c r="Y954" s="106"/>
      <c r="Z954" s="106"/>
      <c r="AC954" s="106"/>
      <c r="AH954" s="117"/>
      <c r="AK954" s="106"/>
      <c r="AL954" s="106"/>
      <c r="AM954" s="106"/>
      <c r="AN954" s="106"/>
      <c r="AO954" s="117"/>
      <c r="AP954" s="106"/>
      <c r="AR954" s="109"/>
      <c r="AU954" s="123"/>
    </row>
    <row r="955" s="15" customFormat="1" spans="2:47">
      <c r="B955" s="107"/>
      <c r="D955" s="96"/>
      <c r="F955" s="96"/>
      <c r="H955" s="96"/>
      <c r="J955" s="98"/>
      <c r="K955" s="96"/>
      <c r="N955" s="98"/>
      <c r="O955" s="100"/>
      <c r="P955" s="101"/>
      <c r="Q955" s="101"/>
      <c r="R955" s="107"/>
      <c r="S955" s="101"/>
      <c r="T955" s="101"/>
      <c r="U955" s="108"/>
      <c r="V955" s="109"/>
      <c r="X955" s="106"/>
      <c r="Y955" s="106"/>
      <c r="Z955" s="106"/>
      <c r="AC955" s="106"/>
      <c r="AH955" s="117"/>
      <c r="AK955" s="106"/>
      <c r="AL955" s="106"/>
      <c r="AM955" s="106"/>
      <c r="AN955" s="106"/>
      <c r="AO955" s="117"/>
      <c r="AP955" s="106"/>
      <c r="AR955" s="109"/>
      <c r="AU955" s="123"/>
    </row>
    <row r="956" s="15" customFormat="1" spans="2:47">
      <c r="B956" s="107"/>
      <c r="D956" s="96"/>
      <c r="F956" s="96"/>
      <c r="H956" s="96"/>
      <c r="J956" s="98"/>
      <c r="K956" s="96"/>
      <c r="N956" s="98"/>
      <c r="O956" s="100"/>
      <c r="P956" s="101"/>
      <c r="Q956" s="101"/>
      <c r="R956" s="107"/>
      <c r="S956" s="101"/>
      <c r="T956" s="101"/>
      <c r="U956" s="108"/>
      <c r="V956" s="109"/>
      <c r="X956" s="106"/>
      <c r="Y956" s="106"/>
      <c r="Z956" s="106"/>
      <c r="AC956" s="106"/>
      <c r="AH956" s="117"/>
      <c r="AK956" s="106"/>
      <c r="AL956" s="106"/>
      <c r="AM956" s="106"/>
      <c r="AN956" s="106"/>
      <c r="AO956" s="117"/>
      <c r="AP956" s="106"/>
      <c r="AR956" s="109"/>
      <c r="AU956" s="123"/>
    </row>
    <row r="957" s="15" customFormat="1" spans="2:47">
      <c r="B957" s="107"/>
      <c r="D957" s="96"/>
      <c r="F957" s="96"/>
      <c r="H957" s="96"/>
      <c r="J957" s="98"/>
      <c r="K957" s="96"/>
      <c r="N957" s="98"/>
      <c r="O957" s="100"/>
      <c r="P957" s="101"/>
      <c r="Q957" s="101"/>
      <c r="R957" s="107"/>
      <c r="S957" s="101"/>
      <c r="T957" s="101"/>
      <c r="U957" s="108"/>
      <c r="V957" s="109"/>
      <c r="X957" s="106"/>
      <c r="Y957" s="106"/>
      <c r="Z957" s="106"/>
      <c r="AC957" s="106"/>
      <c r="AH957" s="117"/>
      <c r="AK957" s="106"/>
      <c r="AL957" s="106"/>
      <c r="AM957" s="106"/>
      <c r="AN957" s="106"/>
      <c r="AO957" s="117"/>
      <c r="AP957" s="106"/>
      <c r="AR957" s="109"/>
      <c r="AU957" s="123"/>
    </row>
    <row r="958" s="15" customFormat="1" spans="2:47">
      <c r="B958" s="107"/>
      <c r="D958" s="96"/>
      <c r="F958" s="96"/>
      <c r="H958" s="96"/>
      <c r="J958" s="98"/>
      <c r="K958" s="96"/>
      <c r="N958" s="98"/>
      <c r="O958" s="100"/>
      <c r="P958" s="101"/>
      <c r="Q958" s="101"/>
      <c r="R958" s="107"/>
      <c r="S958" s="101"/>
      <c r="T958" s="101"/>
      <c r="U958" s="108"/>
      <c r="V958" s="109"/>
      <c r="X958" s="106"/>
      <c r="Y958" s="106"/>
      <c r="Z958" s="106"/>
      <c r="AC958" s="106"/>
      <c r="AH958" s="117"/>
      <c r="AK958" s="106"/>
      <c r="AL958" s="106"/>
      <c r="AM958" s="106"/>
      <c r="AN958" s="106"/>
      <c r="AO958" s="117"/>
      <c r="AP958" s="106"/>
      <c r="AR958" s="109"/>
      <c r="AU958" s="123"/>
    </row>
    <row r="959" s="15" customFormat="1" spans="2:47">
      <c r="B959" s="107"/>
      <c r="D959" s="96"/>
      <c r="F959" s="96"/>
      <c r="H959" s="96"/>
      <c r="J959" s="98"/>
      <c r="K959" s="96"/>
      <c r="N959" s="98"/>
      <c r="O959" s="100"/>
      <c r="P959" s="101"/>
      <c r="Q959" s="101"/>
      <c r="R959" s="107"/>
      <c r="S959" s="101"/>
      <c r="T959" s="101"/>
      <c r="U959" s="108"/>
      <c r="V959" s="109"/>
      <c r="X959" s="106"/>
      <c r="Y959" s="106"/>
      <c r="Z959" s="106"/>
      <c r="AC959" s="106"/>
      <c r="AH959" s="117"/>
      <c r="AK959" s="106"/>
      <c r="AL959" s="106"/>
      <c r="AM959" s="106"/>
      <c r="AN959" s="106"/>
      <c r="AO959" s="117"/>
      <c r="AP959" s="106"/>
      <c r="AR959" s="109"/>
      <c r="AU959" s="123"/>
    </row>
    <row r="960" s="15" customFormat="1" spans="2:47">
      <c r="B960" s="107"/>
      <c r="D960" s="96"/>
      <c r="F960" s="96"/>
      <c r="H960" s="96"/>
      <c r="J960" s="98"/>
      <c r="K960" s="96"/>
      <c r="N960" s="98"/>
      <c r="O960" s="100"/>
      <c r="P960" s="101"/>
      <c r="Q960" s="101"/>
      <c r="R960" s="107"/>
      <c r="S960" s="101"/>
      <c r="T960" s="101"/>
      <c r="U960" s="108"/>
      <c r="V960" s="109"/>
      <c r="X960" s="106"/>
      <c r="Y960" s="106"/>
      <c r="Z960" s="106"/>
      <c r="AC960" s="106"/>
      <c r="AH960" s="117"/>
      <c r="AK960" s="106"/>
      <c r="AL960" s="106"/>
      <c r="AM960" s="106"/>
      <c r="AN960" s="106"/>
      <c r="AO960" s="117"/>
      <c r="AP960" s="106"/>
      <c r="AR960" s="109"/>
      <c r="AU960" s="123"/>
    </row>
    <row r="961" s="15" customFormat="1" spans="2:47">
      <c r="B961" s="107"/>
      <c r="D961" s="96"/>
      <c r="F961" s="96"/>
      <c r="H961" s="96"/>
      <c r="J961" s="98"/>
      <c r="K961" s="96"/>
      <c r="N961" s="98"/>
      <c r="O961" s="100"/>
      <c r="P961" s="101"/>
      <c r="Q961" s="101"/>
      <c r="R961" s="107"/>
      <c r="S961" s="101"/>
      <c r="T961" s="101"/>
      <c r="U961" s="108"/>
      <c r="V961" s="109"/>
      <c r="X961" s="106"/>
      <c r="Y961" s="106"/>
      <c r="Z961" s="106"/>
      <c r="AC961" s="106"/>
      <c r="AH961" s="117"/>
      <c r="AK961" s="106"/>
      <c r="AL961" s="106"/>
      <c r="AM961" s="106"/>
      <c r="AN961" s="106"/>
      <c r="AO961" s="117"/>
      <c r="AP961" s="106"/>
      <c r="AR961" s="109"/>
      <c r="AU961" s="123"/>
    </row>
    <row r="962" s="15" customFormat="1" spans="2:47">
      <c r="B962" s="107"/>
      <c r="D962" s="96"/>
      <c r="F962" s="96"/>
      <c r="H962" s="96"/>
      <c r="J962" s="98"/>
      <c r="K962" s="96"/>
      <c r="N962" s="98"/>
      <c r="O962" s="100"/>
      <c r="P962" s="101"/>
      <c r="Q962" s="101"/>
      <c r="R962" s="107"/>
      <c r="S962" s="101"/>
      <c r="T962" s="101"/>
      <c r="U962" s="108"/>
      <c r="V962" s="109"/>
      <c r="X962" s="106"/>
      <c r="Y962" s="106"/>
      <c r="Z962" s="106"/>
      <c r="AC962" s="106"/>
      <c r="AH962" s="117"/>
      <c r="AK962" s="106"/>
      <c r="AL962" s="106"/>
      <c r="AM962" s="106"/>
      <c r="AN962" s="106"/>
      <c r="AO962" s="117"/>
      <c r="AP962" s="106"/>
      <c r="AR962" s="109"/>
      <c r="AU962" s="123"/>
    </row>
    <row r="963" s="15" customFormat="1" spans="2:47">
      <c r="B963" s="107"/>
      <c r="D963" s="96"/>
      <c r="F963" s="96"/>
      <c r="H963" s="96"/>
      <c r="J963" s="98"/>
      <c r="K963" s="96"/>
      <c r="N963" s="98"/>
      <c r="O963" s="100"/>
      <c r="P963" s="101"/>
      <c r="Q963" s="101"/>
      <c r="R963" s="107"/>
      <c r="S963" s="101"/>
      <c r="T963" s="101"/>
      <c r="U963" s="108"/>
      <c r="V963" s="109"/>
      <c r="X963" s="106"/>
      <c r="Y963" s="106"/>
      <c r="Z963" s="106"/>
      <c r="AC963" s="106"/>
      <c r="AH963" s="117"/>
      <c r="AK963" s="106"/>
      <c r="AL963" s="106"/>
      <c r="AM963" s="106"/>
      <c r="AN963" s="106"/>
      <c r="AO963" s="117"/>
      <c r="AP963" s="106"/>
      <c r="AR963" s="109"/>
      <c r="AU963" s="123"/>
    </row>
    <row r="964" s="15" customFormat="1" spans="2:47">
      <c r="B964" s="107"/>
      <c r="D964" s="96"/>
      <c r="F964" s="96"/>
      <c r="H964" s="96"/>
      <c r="J964" s="98"/>
      <c r="K964" s="96"/>
      <c r="N964" s="98"/>
      <c r="O964" s="100"/>
      <c r="P964" s="101"/>
      <c r="Q964" s="101"/>
      <c r="R964" s="107"/>
      <c r="S964" s="101"/>
      <c r="T964" s="101"/>
      <c r="U964" s="108"/>
      <c r="V964" s="109"/>
      <c r="X964" s="106"/>
      <c r="Y964" s="106"/>
      <c r="Z964" s="106"/>
      <c r="AC964" s="106"/>
      <c r="AH964" s="117"/>
      <c r="AK964" s="106"/>
      <c r="AL964" s="106"/>
      <c r="AM964" s="106"/>
      <c r="AN964" s="106"/>
      <c r="AO964" s="117"/>
      <c r="AP964" s="106"/>
      <c r="AR964" s="109"/>
      <c r="AU964" s="123"/>
    </row>
    <row r="965" s="15" customFormat="1" spans="2:47">
      <c r="B965" s="107"/>
      <c r="D965" s="96"/>
      <c r="F965" s="96"/>
      <c r="H965" s="96"/>
      <c r="J965" s="98"/>
      <c r="K965" s="96"/>
      <c r="N965" s="98"/>
      <c r="O965" s="100"/>
      <c r="P965" s="101"/>
      <c r="Q965" s="101"/>
      <c r="R965" s="107"/>
      <c r="S965" s="101"/>
      <c r="T965" s="101"/>
      <c r="U965" s="108"/>
      <c r="V965" s="109"/>
      <c r="X965" s="106"/>
      <c r="Y965" s="106"/>
      <c r="Z965" s="106"/>
      <c r="AC965" s="106"/>
      <c r="AH965" s="117"/>
      <c r="AK965" s="106"/>
      <c r="AL965" s="106"/>
      <c r="AM965" s="106"/>
      <c r="AN965" s="106"/>
      <c r="AO965" s="117"/>
      <c r="AP965" s="106"/>
      <c r="AR965" s="109"/>
      <c r="AU965" s="123"/>
    </row>
    <row r="966" s="15" customFormat="1" spans="2:47">
      <c r="B966" s="107"/>
      <c r="D966" s="96"/>
      <c r="F966" s="96"/>
      <c r="H966" s="96"/>
      <c r="J966" s="98"/>
      <c r="K966" s="96"/>
      <c r="N966" s="98"/>
      <c r="O966" s="100"/>
      <c r="P966" s="101"/>
      <c r="Q966" s="101"/>
      <c r="R966" s="107"/>
      <c r="S966" s="101"/>
      <c r="T966" s="101"/>
      <c r="U966" s="108"/>
      <c r="V966" s="109"/>
      <c r="X966" s="106"/>
      <c r="Y966" s="106"/>
      <c r="Z966" s="106"/>
      <c r="AC966" s="106"/>
      <c r="AH966" s="117"/>
      <c r="AK966" s="106"/>
      <c r="AL966" s="106"/>
      <c r="AM966" s="106"/>
      <c r="AN966" s="106"/>
      <c r="AO966" s="117"/>
      <c r="AP966" s="106"/>
      <c r="AR966" s="109"/>
      <c r="AU966" s="123"/>
    </row>
    <row r="967" s="15" customFormat="1" spans="2:47">
      <c r="B967" s="107"/>
      <c r="D967" s="96"/>
      <c r="F967" s="96"/>
      <c r="H967" s="96"/>
      <c r="J967" s="98"/>
      <c r="K967" s="96"/>
      <c r="N967" s="98"/>
      <c r="O967" s="100"/>
      <c r="P967" s="101"/>
      <c r="Q967" s="101"/>
      <c r="R967" s="107"/>
      <c r="S967" s="101"/>
      <c r="T967" s="101"/>
      <c r="U967" s="108"/>
      <c r="V967" s="109"/>
      <c r="X967" s="106"/>
      <c r="Y967" s="106"/>
      <c r="Z967" s="106"/>
      <c r="AC967" s="106"/>
      <c r="AH967" s="117"/>
      <c r="AK967" s="106"/>
      <c r="AL967" s="106"/>
      <c r="AM967" s="106"/>
      <c r="AN967" s="106"/>
      <c r="AO967" s="117"/>
      <c r="AP967" s="106"/>
      <c r="AR967" s="109"/>
      <c r="AU967" s="123"/>
    </row>
    <row r="968" s="15" customFormat="1" spans="2:47">
      <c r="B968" s="107"/>
      <c r="D968" s="96"/>
      <c r="F968" s="96"/>
      <c r="H968" s="96"/>
      <c r="J968" s="98"/>
      <c r="K968" s="96"/>
      <c r="N968" s="98"/>
      <c r="O968" s="100"/>
      <c r="P968" s="101"/>
      <c r="Q968" s="101"/>
      <c r="R968" s="107"/>
      <c r="S968" s="101"/>
      <c r="T968" s="101"/>
      <c r="U968" s="108"/>
      <c r="V968" s="109"/>
      <c r="X968" s="106"/>
      <c r="Y968" s="106"/>
      <c r="Z968" s="106"/>
      <c r="AC968" s="106"/>
      <c r="AH968" s="117"/>
      <c r="AK968" s="106"/>
      <c r="AL968" s="106"/>
      <c r="AM968" s="106"/>
      <c r="AN968" s="106"/>
      <c r="AO968" s="117"/>
      <c r="AP968" s="106"/>
      <c r="AR968" s="109"/>
      <c r="AU968" s="123"/>
    </row>
    <row r="969" s="15" customFormat="1" spans="2:47">
      <c r="B969" s="107"/>
      <c r="D969" s="96"/>
      <c r="F969" s="96"/>
      <c r="H969" s="96"/>
      <c r="J969" s="98"/>
      <c r="K969" s="96"/>
      <c r="N969" s="98"/>
      <c r="O969" s="100"/>
      <c r="P969" s="101"/>
      <c r="Q969" s="101"/>
      <c r="R969" s="107"/>
      <c r="S969" s="101"/>
      <c r="T969" s="101"/>
      <c r="U969" s="108"/>
      <c r="V969" s="109"/>
      <c r="X969" s="106"/>
      <c r="Y969" s="106"/>
      <c r="Z969" s="106"/>
      <c r="AC969" s="106"/>
      <c r="AH969" s="117"/>
      <c r="AK969" s="106"/>
      <c r="AL969" s="106"/>
      <c r="AM969" s="106"/>
      <c r="AN969" s="106"/>
      <c r="AO969" s="117"/>
      <c r="AP969" s="106"/>
      <c r="AR969" s="109"/>
      <c r="AU969" s="123"/>
    </row>
    <row r="970" s="15" customFormat="1" spans="2:47">
      <c r="B970" s="107"/>
      <c r="D970" s="96"/>
      <c r="F970" s="96"/>
      <c r="H970" s="96"/>
      <c r="J970" s="98"/>
      <c r="K970" s="96"/>
      <c r="N970" s="98"/>
      <c r="O970" s="100"/>
      <c r="P970" s="101"/>
      <c r="Q970" s="101"/>
      <c r="R970" s="107"/>
      <c r="S970" s="101"/>
      <c r="T970" s="101"/>
      <c r="U970" s="108"/>
      <c r="V970" s="109"/>
      <c r="X970" s="106"/>
      <c r="Y970" s="106"/>
      <c r="Z970" s="106"/>
      <c r="AC970" s="106"/>
      <c r="AH970" s="117"/>
      <c r="AK970" s="106"/>
      <c r="AL970" s="106"/>
      <c r="AM970" s="106"/>
      <c r="AN970" s="106"/>
      <c r="AO970" s="117"/>
      <c r="AP970" s="106"/>
      <c r="AR970" s="109"/>
      <c r="AU970" s="123"/>
    </row>
    <row r="971" s="15" customFormat="1" spans="2:47">
      <c r="B971" s="107"/>
      <c r="D971" s="96"/>
      <c r="F971" s="96"/>
      <c r="H971" s="96"/>
      <c r="J971" s="98"/>
      <c r="K971" s="96"/>
      <c r="N971" s="98"/>
      <c r="O971" s="100"/>
      <c r="P971" s="101"/>
      <c r="Q971" s="101"/>
      <c r="R971" s="107"/>
      <c r="S971" s="101"/>
      <c r="T971" s="101"/>
      <c r="U971" s="108"/>
      <c r="V971" s="109"/>
      <c r="X971" s="106"/>
      <c r="Y971" s="106"/>
      <c r="Z971" s="106"/>
      <c r="AC971" s="106"/>
      <c r="AH971" s="117"/>
      <c r="AK971" s="106"/>
      <c r="AL971" s="106"/>
      <c r="AM971" s="106"/>
      <c r="AN971" s="106"/>
      <c r="AO971" s="117"/>
      <c r="AP971" s="106"/>
      <c r="AR971" s="109"/>
      <c r="AU971" s="123"/>
    </row>
    <row r="972" s="15" customFormat="1" spans="2:47">
      <c r="B972" s="107"/>
      <c r="D972" s="96"/>
      <c r="F972" s="96"/>
      <c r="H972" s="96"/>
      <c r="J972" s="98"/>
      <c r="K972" s="96"/>
      <c r="N972" s="98"/>
      <c r="O972" s="100"/>
      <c r="P972" s="101"/>
      <c r="Q972" s="101"/>
      <c r="R972" s="107"/>
      <c r="S972" s="101"/>
      <c r="T972" s="101"/>
      <c r="U972" s="108"/>
      <c r="V972" s="109"/>
      <c r="X972" s="106"/>
      <c r="Y972" s="106"/>
      <c r="Z972" s="106"/>
      <c r="AC972" s="106"/>
      <c r="AH972" s="117"/>
      <c r="AK972" s="106"/>
      <c r="AL972" s="106"/>
      <c r="AM972" s="106"/>
      <c r="AN972" s="106"/>
      <c r="AO972" s="117"/>
      <c r="AP972" s="106"/>
      <c r="AR972" s="109"/>
      <c r="AU972" s="123"/>
    </row>
    <row r="973" s="15" customFormat="1" spans="2:47">
      <c r="B973" s="107"/>
      <c r="D973" s="96"/>
      <c r="F973" s="96"/>
      <c r="H973" s="96"/>
      <c r="J973" s="98"/>
      <c r="K973" s="96"/>
      <c r="N973" s="98"/>
      <c r="O973" s="100"/>
      <c r="P973" s="101"/>
      <c r="Q973" s="101"/>
      <c r="R973" s="107"/>
      <c r="S973" s="101"/>
      <c r="T973" s="101"/>
      <c r="U973" s="108"/>
      <c r="V973" s="109"/>
      <c r="X973" s="106"/>
      <c r="Y973" s="106"/>
      <c r="Z973" s="106"/>
      <c r="AC973" s="106"/>
      <c r="AH973" s="117"/>
      <c r="AK973" s="106"/>
      <c r="AL973" s="106"/>
      <c r="AM973" s="106"/>
      <c r="AN973" s="106"/>
      <c r="AO973" s="117"/>
      <c r="AP973" s="106"/>
      <c r="AR973" s="109"/>
      <c r="AU973" s="123"/>
    </row>
    <row r="974" s="15" customFormat="1" spans="2:47">
      <c r="B974" s="107"/>
      <c r="D974" s="96"/>
      <c r="F974" s="96"/>
      <c r="H974" s="96"/>
      <c r="J974" s="98"/>
      <c r="K974" s="96"/>
      <c r="N974" s="98"/>
      <c r="O974" s="100"/>
      <c r="P974" s="101"/>
      <c r="Q974" s="101"/>
      <c r="R974" s="107"/>
      <c r="S974" s="101"/>
      <c r="T974" s="101"/>
      <c r="U974" s="108"/>
      <c r="V974" s="109"/>
      <c r="X974" s="106"/>
      <c r="Y974" s="106"/>
      <c r="Z974" s="106"/>
      <c r="AC974" s="106"/>
      <c r="AH974" s="117"/>
      <c r="AK974" s="106"/>
      <c r="AL974" s="106"/>
      <c r="AM974" s="106"/>
      <c r="AN974" s="106"/>
      <c r="AO974" s="117"/>
      <c r="AP974" s="106"/>
      <c r="AR974" s="109"/>
      <c r="AU974" s="123"/>
    </row>
    <row r="975" s="15" customFormat="1" spans="2:47">
      <c r="B975" s="107"/>
      <c r="D975" s="96"/>
      <c r="F975" s="96"/>
      <c r="H975" s="96"/>
      <c r="J975" s="98"/>
      <c r="K975" s="96"/>
      <c r="N975" s="98"/>
      <c r="O975" s="100"/>
      <c r="P975" s="101"/>
      <c r="Q975" s="101"/>
      <c r="R975" s="107"/>
      <c r="S975" s="101"/>
      <c r="T975" s="101"/>
      <c r="U975" s="108"/>
      <c r="V975" s="109"/>
      <c r="X975" s="106"/>
      <c r="Y975" s="106"/>
      <c r="Z975" s="106"/>
      <c r="AC975" s="106"/>
      <c r="AH975" s="117"/>
      <c r="AK975" s="106"/>
      <c r="AL975" s="106"/>
      <c r="AM975" s="106"/>
      <c r="AN975" s="106"/>
      <c r="AO975" s="117"/>
      <c r="AP975" s="106"/>
      <c r="AR975" s="109"/>
      <c r="AU975" s="123"/>
    </row>
    <row r="976" s="15" customFormat="1" spans="2:47">
      <c r="B976" s="107"/>
      <c r="D976" s="96"/>
      <c r="F976" s="96"/>
      <c r="H976" s="96"/>
      <c r="J976" s="98"/>
      <c r="K976" s="96"/>
      <c r="N976" s="98"/>
      <c r="O976" s="100"/>
      <c r="P976" s="101"/>
      <c r="Q976" s="101"/>
      <c r="R976" s="107"/>
      <c r="S976" s="101"/>
      <c r="T976" s="101"/>
      <c r="U976" s="108"/>
      <c r="V976" s="109"/>
      <c r="X976" s="106"/>
      <c r="Y976" s="106"/>
      <c r="Z976" s="106"/>
      <c r="AC976" s="106"/>
      <c r="AH976" s="117"/>
      <c r="AK976" s="106"/>
      <c r="AL976" s="106"/>
      <c r="AM976" s="106"/>
      <c r="AN976" s="106"/>
      <c r="AO976" s="117"/>
      <c r="AP976" s="106"/>
      <c r="AR976" s="109"/>
      <c r="AU976" s="123"/>
    </row>
    <row r="977" s="15" customFormat="1" spans="2:47">
      <c r="B977" s="107"/>
      <c r="D977" s="96"/>
      <c r="F977" s="96"/>
      <c r="H977" s="96"/>
      <c r="J977" s="98"/>
      <c r="K977" s="96"/>
      <c r="N977" s="98"/>
      <c r="O977" s="100"/>
      <c r="P977" s="101"/>
      <c r="Q977" s="101"/>
      <c r="R977" s="107"/>
      <c r="S977" s="101"/>
      <c r="T977" s="101"/>
      <c r="U977" s="108"/>
      <c r="V977" s="109"/>
      <c r="X977" s="106"/>
      <c r="Y977" s="106"/>
      <c r="Z977" s="106"/>
      <c r="AC977" s="106"/>
      <c r="AH977" s="117"/>
      <c r="AK977" s="106"/>
      <c r="AL977" s="106"/>
      <c r="AM977" s="106"/>
      <c r="AN977" s="106"/>
      <c r="AO977" s="117"/>
      <c r="AP977" s="106"/>
      <c r="AR977" s="109"/>
      <c r="AU977" s="123"/>
    </row>
    <row r="978" s="15" customFormat="1" spans="2:47">
      <c r="B978" s="107"/>
      <c r="D978" s="96"/>
      <c r="F978" s="96"/>
      <c r="H978" s="96"/>
      <c r="J978" s="98"/>
      <c r="K978" s="96"/>
      <c r="N978" s="98"/>
      <c r="O978" s="100"/>
      <c r="P978" s="101"/>
      <c r="Q978" s="101"/>
      <c r="R978" s="107"/>
      <c r="S978" s="101"/>
      <c r="T978" s="101"/>
      <c r="U978" s="108"/>
      <c r="V978" s="109"/>
      <c r="X978" s="106"/>
      <c r="Y978" s="106"/>
      <c r="Z978" s="106"/>
      <c r="AC978" s="106"/>
      <c r="AH978" s="117"/>
      <c r="AK978" s="106"/>
      <c r="AL978" s="106"/>
      <c r="AM978" s="106"/>
      <c r="AN978" s="106"/>
      <c r="AO978" s="117"/>
      <c r="AP978" s="106"/>
      <c r="AR978" s="109"/>
      <c r="AU978" s="123"/>
    </row>
    <row r="979" s="15" customFormat="1" spans="2:47">
      <c r="B979" s="107"/>
      <c r="D979" s="96"/>
      <c r="F979" s="96"/>
      <c r="H979" s="96"/>
      <c r="J979" s="98"/>
      <c r="K979" s="96"/>
      <c r="N979" s="98"/>
      <c r="O979" s="100"/>
      <c r="P979" s="101"/>
      <c r="Q979" s="101"/>
      <c r="R979" s="107"/>
      <c r="S979" s="101"/>
      <c r="T979" s="101"/>
      <c r="U979" s="108"/>
      <c r="V979" s="109"/>
      <c r="X979" s="106"/>
      <c r="Y979" s="106"/>
      <c r="Z979" s="106"/>
      <c r="AC979" s="106"/>
      <c r="AH979" s="117"/>
      <c r="AK979" s="106"/>
      <c r="AL979" s="106"/>
      <c r="AM979" s="106"/>
      <c r="AN979" s="106"/>
      <c r="AO979" s="117"/>
      <c r="AP979" s="106"/>
      <c r="AR979" s="109"/>
      <c r="AU979" s="123"/>
    </row>
    <row r="980" s="15" customFormat="1" spans="2:47">
      <c r="B980" s="107"/>
      <c r="D980" s="96"/>
      <c r="F980" s="96"/>
      <c r="H980" s="96"/>
      <c r="J980" s="98"/>
      <c r="K980" s="96"/>
      <c r="N980" s="98"/>
      <c r="O980" s="100"/>
      <c r="P980" s="101"/>
      <c r="Q980" s="101"/>
      <c r="R980" s="107"/>
      <c r="S980" s="101"/>
      <c r="T980" s="101"/>
      <c r="U980" s="108"/>
      <c r="V980" s="109"/>
      <c r="X980" s="106"/>
      <c r="Y980" s="106"/>
      <c r="Z980" s="106"/>
      <c r="AC980" s="106"/>
      <c r="AH980" s="117"/>
      <c r="AK980" s="106"/>
      <c r="AL980" s="106"/>
      <c r="AM980" s="106"/>
      <c r="AN980" s="106"/>
      <c r="AO980" s="117"/>
      <c r="AP980" s="106"/>
      <c r="AR980" s="109"/>
      <c r="AU980" s="123"/>
    </row>
    <row r="981" s="15" customFormat="1" spans="2:47">
      <c r="B981" s="107"/>
      <c r="D981" s="96"/>
      <c r="F981" s="96"/>
      <c r="H981" s="96"/>
      <c r="J981" s="98"/>
      <c r="K981" s="96"/>
      <c r="N981" s="98"/>
      <c r="O981" s="100"/>
      <c r="P981" s="101"/>
      <c r="Q981" s="101"/>
      <c r="R981" s="107"/>
      <c r="S981" s="101"/>
      <c r="T981" s="101"/>
      <c r="U981" s="108"/>
      <c r="V981" s="109"/>
      <c r="X981" s="106"/>
      <c r="Y981" s="106"/>
      <c r="Z981" s="106"/>
      <c r="AC981" s="106"/>
      <c r="AH981" s="117"/>
      <c r="AK981" s="106"/>
      <c r="AL981" s="106"/>
      <c r="AM981" s="106"/>
      <c r="AN981" s="106"/>
      <c r="AO981" s="117"/>
      <c r="AP981" s="106"/>
      <c r="AR981" s="109"/>
      <c r="AU981" s="123"/>
    </row>
    <row r="982" s="15" customFormat="1" spans="2:47">
      <c r="B982" s="107"/>
      <c r="D982" s="96"/>
      <c r="F982" s="96"/>
      <c r="H982" s="96"/>
      <c r="J982" s="98"/>
      <c r="K982" s="96"/>
      <c r="N982" s="98"/>
      <c r="O982" s="100"/>
      <c r="P982" s="101"/>
      <c r="Q982" s="101"/>
      <c r="R982" s="107"/>
      <c r="S982" s="101"/>
      <c r="T982" s="101"/>
      <c r="U982" s="108"/>
      <c r="V982" s="109"/>
      <c r="X982" s="106"/>
      <c r="Y982" s="106"/>
      <c r="Z982" s="106"/>
      <c r="AC982" s="106"/>
      <c r="AH982" s="117"/>
      <c r="AK982" s="106"/>
      <c r="AL982" s="106"/>
      <c r="AM982" s="106"/>
      <c r="AN982" s="106"/>
      <c r="AO982" s="117"/>
      <c r="AP982" s="106"/>
      <c r="AR982" s="109"/>
      <c r="AU982" s="123"/>
    </row>
    <row r="983" s="15" customFormat="1" spans="2:47">
      <c r="B983" s="107"/>
      <c r="D983" s="96"/>
      <c r="F983" s="96"/>
      <c r="H983" s="96"/>
      <c r="J983" s="98"/>
      <c r="K983" s="96"/>
      <c r="N983" s="98"/>
      <c r="O983" s="100"/>
      <c r="P983" s="101"/>
      <c r="Q983" s="101"/>
      <c r="R983" s="107"/>
      <c r="S983" s="101"/>
      <c r="T983" s="101"/>
      <c r="U983" s="108"/>
      <c r="V983" s="109"/>
      <c r="X983" s="106"/>
      <c r="Y983" s="106"/>
      <c r="Z983" s="106"/>
      <c r="AC983" s="106"/>
      <c r="AH983" s="117"/>
      <c r="AK983" s="106"/>
      <c r="AL983" s="106"/>
      <c r="AM983" s="106"/>
      <c r="AN983" s="106"/>
      <c r="AO983" s="117"/>
      <c r="AP983" s="106"/>
      <c r="AR983" s="109"/>
      <c r="AU983" s="123"/>
    </row>
    <row r="984" s="15" customFormat="1" spans="2:47">
      <c r="B984" s="107"/>
      <c r="D984" s="96"/>
      <c r="F984" s="96"/>
      <c r="H984" s="96"/>
      <c r="J984" s="98"/>
      <c r="K984" s="96"/>
      <c r="N984" s="98"/>
      <c r="O984" s="100"/>
      <c r="P984" s="101"/>
      <c r="Q984" s="101"/>
      <c r="R984" s="107"/>
      <c r="S984" s="101"/>
      <c r="T984" s="101"/>
      <c r="U984" s="108"/>
      <c r="V984" s="109"/>
      <c r="X984" s="106"/>
      <c r="Y984" s="106"/>
      <c r="Z984" s="106"/>
      <c r="AC984" s="106"/>
      <c r="AH984" s="117"/>
      <c r="AK984" s="106"/>
      <c r="AL984" s="106"/>
      <c r="AM984" s="106"/>
      <c r="AN984" s="106"/>
      <c r="AO984" s="117"/>
      <c r="AP984" s="106"/>
      <c r="AR984" s="109"/>
      <c r="AU984" s="123"/>
    </row>
    <row r="985" s="15" customFormat="1" spans="2:47">
      <c r="B985" s="107"/>
      <c r="D985" s="96"/>
      <c r="F985" s="96"/>
      <c r="H985" s="96"/>
      <c r="J985" s="98"/>
      <c r="K985" s="96"/>
      <c r="N985" s="98"/>
      <c r="O985" s="100"/>
      <c r="P985" s="101"/>
      <c r="Q985" s="101"/>
      <c r="R985" s="107"/>
      <c r="S985" s="101"/>
      <c r="T985" s="101"/>
      <c r="U985" s="108"/>
      <c r="V985" s="109"/>
      <c r="X985" s="106"/>
      <c r="Y985" s="106"/>
      <c r="Z985" s="106"/>
      <c r="AC985" s="106"/>
      <c r="AH985" s="117"/>
      <c r="AK985" s="106"/>
      <c r="AL985" s="106"/>
      <c r="AM985" s="106"/>
      <c r="AN985" s="106"/>
      <c r="AO985" s="117"/>
      <c r="AP985" s="106"/>
      <c r="AR985" s="109"/>
      <c r="AU985" s="123"/>
    </row>
    <row r="986" s="15" customFormat="1" spans="2:47">
      <c r="B986" s="107"/>
      <c r="D986" s="96"/>
      <c r="F986" s="96"/>
      <c r="H986" s="96"/>
      <c r="J986" s="98"/>
      <c r="K986" s="96"/>
      <c r="N986" s="98"/>
      <c r="O986" s="100"/>
      <c r="P986" s="101"/>
      <c r="Q986" s="101"/>
      <c r="R986" s="107"/>
      <c r="S986" s="101"/>
      <c r="T986" s="101"/>
      <c r="U986" s="108"/>
      <c r="V986" s="109"/>
      <c r="X986" s="106"/>
      <c r="Y986" s="106"/>
      <c r="Z986" s="106"/>
      <c r="AC986" s="106"/>
      <c r="AH986" s="117"/>
      <c r="AK986" s="106"/>
      <c r="AL986" s="106"/>
      <c r="AM986" s="106"/>
      <c r="AN986" s="106"/>
      <c r="AO986" s="117"/>
      <c r="AP986" s="106"/>
      <c r="AR986" s="109"/>
      <c r="AU986" s="123"/>
    </row>
    <row r="987" s="15" customFormat="1" spans="2:47">
      <c r="B987" s="107"/>
      <c r="D987" s="96"/>
      <c r="F987" s="96"/>
      <c r="H987" s="96"/>
      <c r="J987" s="98"/>
      <c r="K987" s="96"/>
      <c r="N987" s="98"/>
      <c r="O987" s="100"/>
      <c r="P987" s="101"/>
      <c r="Q987" s="101"/>
      <c r="R987" s="107"/>
      <c r="S987" s="101"/>
      <c r="T987" s="101"/>
      <c r="U987" s="108"/>
      <c r="V987" s="109"/>
      <c r="X987" s="106"/>
      <c r="Y987" s="106"/>
      <c r="Z987" s="106"/>
      <c r="AC987" s="106"/>
      <c r="AH987" s="117"/>
      <c r="AK987" s="106"/>
      <c r="AL987" s="106"/>
      <c r="AM987" s="106"/>
      <c r="AN987" s="106"/>
      <c r="AO987" s="117"/>
      <c r="AP987" s="106"/>
      <c r="AR987" s="109"/>
      <c r="AU987" s="123"/>
    </row>
    <row r="988" s="15" customFormat="1" spans="2:47">
      <c r="B988" s="107"/>
      <c r="D988" s="96"/>
      <c r="F988" s="96"/>
      <c r="H988" s="96"/>
      <c r="J988" s="98"/>
      <c r="K988" s="96"/>
      <c r="N988" s="98"/>
      <c r="O988" s="100"/>
      <c r="P988" s="101"/>
      <c r="Q988" s="101"/>
      <c r="R988" s="107"/>
      <c r="S988" s="101"/>
      <c r="T988" s="101"/>
      <c r="U988" s="108"/>
      <c r="V988" s="109"/>
      <c r="X988" s="106"/>
      <c r="Y988" s="106"/>
      <c r="Z988" s="106"/>
      <c r="AC988" s="106"/>
      <c r="AH988" s="117"/>
      <c r="AK988" s="106"/>
      <c r="AL988" s="106"/>
      <c r="AM988" s="106"/>
      <c r="AN988" s="106"/>
      <c r="AO988" s="117"/>
      <c r="AP988" s="106"/>
      <c r="AR988" s="109"/>
      <c r="AU988" s="123"/>
    </row>
    <row r="989" s="15" customFormat="1" spans="2:47">
      <c r="B989" s="107"/>
      <c r="D989" s="96"/>
      <c r="F989" s="96"/>
      <c r="H989" s="96"/>
      <c r="J989" s="98"/>
      <c r="K989" s="96"/>
      <c r="N989" s="98"/>
      <c r="O989" s="100"/>
      <c r="P989" s="101"/>
      <c r="Q989" s="101"/>
      <c r="R989" s="107"/>
      <c r="S989" s="101"/>
      <c r="T989" s="101"/>
      <c r="U989" s="108"/>
      <c r="V989" s="109"/>
      <c r="X989" s="106"/>
      <c r="Y989" s="106"/>
      <c r="Z989" s="106"/>
      <c r="AC989" s="106"/>
      <c r="AH989" s="117"/>
      <c r="AK989" s="106"/>
      <c r="AL989" s="106"/>
      <c r="AM989" s="106"/>
      <c r="AN989" s="106"/>
      <c r="AO989" s="117"/>
      <c r="AP989" s="106"/>
      <c r="AR989" s="109"/>
      <c r="AU989" s="123"/>
    </row>
    <row r="990" s="15" customFormat="1" spans="2:47">
      <c r="B990" s="107"/>
      <c r="D990" s="96"/>
      <c r="F990" s="96"/>
      <c r="H990" s="96"/>
      <c r="J990" s="98"/>
      <c r="K990" s="96"/>
      <c r="N990" s="98"/>
      <c r="O990" s="100"/>
      <c r="P990" s="101"/>
      <c r="Q990" s="101"/>
      <c r="R990" s="107"/>
      <c r="S990" s="101"/>
      <c r="T990" s="101"/>
      <c r="U990" s="108"/>
      <c r="V990" s="109"/>
      <c r="X990" s="106"/>
      <c r="Y990" s="106"/>
      <c r="Z990" s="106"/>
      <c r="AC990" s="106"/>
      <c r="AH990" s="117"/>
      <c r="AK990" s="106"/>
      <c r="AL990" s="106"/>
      <c r="AM990" s="106"/>
      <c r="AN990" s="106"/>
      <c r="AO990" s="117"/>
      <c r="AP990" s="106"/>
      <c r="AR990" s="109"/>
      <c r="AU990" s="123"/>
    </row>
    <row r="991" s="15" customFormat="1" spans="2:47">
      <c r="B991" s="107"/>
      <c r="D991" s="96"/>
      <c r="F991" s="96"/>
      <c r="H991" s="96"/>
      <c r="J991" s="98"/>
      <c r="K991" s="96"/>
      <c r="N991" s="98"/>
      <c r="O991" s="100"/>
      <c r="P991" s="101"/>
      <c r="Q991" s="101"/>
      <c r="R991" s="107"/>
      <c r="S991" s="101"/>
      <c r="T991" s="101"/>
      <c r="U991" s="108"/>
      <c r="V991" s="109"/>
      <c r="X991" s="106"/>
      <c r="Y991" s="106"/>
      <c r="Z991" s="106"/>
      <c r="AC991" s="106"/>
      <c r="AH991" s="117"/>
      <c r="AK991" s="106"/>
      <c r="AL991" s="106"/>
      <c r="AM991" s="106"/>
      <c r="AN991" s="106"/>
      <c r="AO991" s="117"/>
      <c r="AP991" s="106"/>
      <c r="AR991" s="109"/>
      <c r="AU991" s="123"/>
    </row>
    <row r="992" s="15" customFormat="1" spans="2:47">
      <c r="B992" s="107"/>
      <c r="D992" s="96"/>
      <c r="F992" s="96"/>
      <c r="H992" s="96"/>
      <c r="J992" s="98"/>
      <c r="K992" s="96"/>
      <c r="N992" s="98"/>
      <c r="O992" s="100"/>
      <c r="P992" s="101"/>
      <c r="Q992" s="101"/>
      <c r="R992" s="107"/>
      <c r="S992" s="101"/>
      <c r="T992" s="101"/>
      <c r="U992" s="108"/>
      <c r="V992" s="109"/>
      <c r="X992" s="106"/>
      <c r="Y992" s="106"/>
      <c r="Z992" s="106"/>
      <c r="AC992" s="106"/>
      <c r="AH992" s="117"/>
      <c r="AK992" s="106"/>
      <c r="AL992" s="106"/>
      <c r="AM992" s="106"/>
      <c r="AN992" s="106"/>
      <c r="AO992" s="117"/>
      <c r="AP992" s="106"/>
      <c r="AR992" s="109"/>
      <c r="AU992" s="123"/>
    </row>
    <row r="993" s="15" customFormat="1" spans="2:47">
      <c r="B993" s="107"/>
      <c r="D993" s="96"/>
      <c r="F993" s="96"/>
      <c r="H993" s="96"/>
      <c r="J993" s="98"/>
      <c r="K993" s="96"/>
      <c r="N993" s="98"/>
      <c r="O993" s="100"/>
      <c r="P993" s="101"/>
      <c r="Q993" s="101"/>
      <c r="R993" s="107"/>
      <c r="S993" s="101"/>
      <c r="T993" s="101"/>
      <c r="U993" s="108"/>
      <c r="V993" s="109"/>
      <c r="X993" s="106"/>
      <c r="Y993" s="106"/>
      <c r="Z993" s="106"/>
      <c r="AC993" s="106"/>
      <c r="AH993" s="117"/>
      <c r="AK993" s="106"/>
      <c r="AL993" s="106"/>
      <c r="AM993" s="106"/>
      <c r="AN993" s="106"/>
      <c r="AO993" s="117"/>
      <c r="AP993" s="106"/>
      <c r="AR993" s="109"/>
      <c r="AU993" s="123"/>
    </row>
    <row r="994" s="15" customFormat="1" spans="2:47">
      <c r="B994" s="107"/>
      <c r="D994" s="96"/>
      <c r="F994" s="96"/>
      <c r="H994" s="96"/>
      <c r="J994" s="98"/>
      <c r="K994" s="96"/>
      <c r="N994" s="98"/>
      <c r="O994" s="100"/>
      <c r="P994" s="101"/>
      <c r="Q994" s="101"/>
      <c r="R994" s="107"/>
      <c r="S994" s="101"/>
      <c r="T994" s="101"/>
      <c r="U994" s="108"/>
      <c r="V994" s="109"/>
      <c r="X994" s="106"/>
      <c r="Y994" s="106"/>
      <c r="Z994" s="106"/>
      <c r="AC994" s="106"/>
      <c r="AH994" s="117"/>
      <c r="AK994" s="106"/>
      <c r="AL994" s="106"/>
      <c r="AM994" s="106"/>
      <c r="AN994" s="106"/>
      <c r="AO994" s="117"/>
      <c r="AP994" s="106"/>
      <c r="AR994" s="109"/>
      <c r="AU994" s="123"/>
    </row>
    <row r="995" s="15" customFormat="1" spans="2:47">
      <c r="B995" s="107"/>
      <c r="D995" s="96"/>
      <c r="F995" s="96"/>
      <c r="H995" s="96"/>
      <c r="J995" s="98"/>
      <c r="K995" s="96"/>
      <c r="N995" s="98"/>
      <c r="O995" s="100"/>
      <c r="P995" s="101"/>
      <c r="Q995" s="101"/>
      <c r="R995" s="107"/>
      <c r="S995" s="101"/>
      <c r="T995" s="101"/>
      <c r="U995" s="108"/>
      <c r="V995" s="109"/>
      <c r="X995" s="106"/>
      <c r="Y995" s="106"/>
      <c r="Z995" s="106"/>
      <c r="AC995" s="106"/>
      <c r="AH995" s="117"/>
      <c r="AK995" s="106"/>
      <c r="AL995" s="106"/>
      <c r="AM995" s="106"/>
      <c r="AN995" s="106"/>
      <c r="AO995" s="117"/>
      <c r="AP995" s="106"/>
      <c r="AR995" s="109"/>
      <c r="AU995" s="123"/>
    </row>
    <row r="996" s="15" customFormat="1" spans="2:47">
      <c r="B996" s="107"/>
      <c r="D996" s="96"/>
      <c r="F996" s="96"/>
      <c r="H996" s="96"/>
      <c r="J996" s="98"/>
      <c r="K996" s="96"/>
      <c r="N996" s="98"/>
      <c r="O996" s="100"/>
      <c r="P996" s="101"/>
      <c r="Q996" s="101"/>
      <c r="R996" s="107"/>
      <c r="S996" s="101"/>
      <c r="T996" s="101"/>
      <c r="U996" s="108"/>
      <c r="V996" s="109"/>
      <c r="X996" s="106"/>
      <c r="Y996" s="106"/>
      <c r="Z996" s="106"/>
      <c r="AC996" s="106"/>
      <c r="AH996" s="117"/>
      <c r="AK996" s="106"/>
      <c r="AL996" s="106"/>
      <c r="AM996" s="106"/>
      <c r="AN996" s="106"/>
      <c r="AO996" s="117"/>
      <c r="AP996" s="106"/>
      <c r="AR996" s="109"/>
      <c r="AU996" s="123"/>
    </row>
    <row r="997" s="15" customFormat="1" spans="2:47">
      <c r="B997" s="107"/>
      <c r="D997" s="96"/>
      <c r="F997" s="96"/>
      <c r="H997" s="96"/>
      <c r="J997" s="98"/>
      <c r="K997" s="96"/>
      <c r="N997" s="98"/>
      <c r="O997" s="100"/>
      <c r="P997" s="101"/>
      <c r="Q997" s="101"/>
      <c r="R997" s="107"/>
      <c r="S997" s="101"/>
      <c r="T997" s="101"/>
      <c r="U997" s="108"/>
      <c r="V997" s="109"/>
      <c r="X997" s="106"/>
      <c r="Y997" s="106"/>
      <c r="Z997" s="106"/>
      <c r="AC997" s="106"/>
      <c r="AH997" s="117"/>
      <c r="AK997" s="106"/>
      <c r="AL997" s="106"/>
      <c r="AM997" s="106"/>
      <c r="AN997" s="106"/>
      <c r="AO997" s="117"/>
      <c r="AP997" s="106"/>
      <c r="AR997" s="109"/>
      <c r="AU997" s="123"/>
    </row>
    <row r="998" s="15" customFormat="1" spans="2:47">
      <c r="B998" s="107"/>
      <c r="D998" s="96"/>
      <c r="F998" s="96"/>
      <c r="H998" s="96"/>
      <c r="J998" s="98"/>
      <c r="K998" s="96"/>
      <c r="N998" s="98"/>
      <c r="O998" s="100"/>
      <c r="P998" s="101"/>
      <c r="Q998" s="101"/>
      <c r="R998" s="107"/>
      <c r="S998" s="101"/>
      <c r="T998" s="101"/>
      <c r="U998" s="108"/>
      <c r="V998" s="109"/>
      <c r="X998" s="106"/>
      <c r="Y998" s="106"/>
      <c r="Z998" s="106"/>
      <c r="AC998" s="106"/>
      <c r="AH998" s="117"/>
      <c r="AK998" s="106"/>
      <c r="AL998" s="106"/>
      <c r="AM998" s="106"/>
      <c r="AN998" s="106"/>
      <c r="AO998" s="117"/>
      <c r="AP998" s="106"/>
      <c r="AR998" s="109"/>
      <c r="AU998" s="123"/>
    </row>
    <row r="999" s="15" customFormat="1" spans="2:47">
      <c r="B999" s="107"/>
      <c r="D999" s="96"/>
      <c r="F999" s="96"/>
      <c r="H999" s="96"/>
      <c r="J999" s="98"/>
      <c r="K999" s="96"/>
      <c r="N999" s="98"/>
      <c r="O999" s="100"/>
      <c r="P999" s="101"/>
      <c r="Q999" s="101"/>
      <c r="R999" s="107"/>
      <c r="S999" s="101"/>
      <c r="T999" s="101"/>
      <c r="U999" s="108"/>
      <c r="V999" s="109"/>
      <c r="X999" s="106"/>
      <c r="Y999" s="106"/>
      <c r="Z999" s="106"/>
      <c r="AC999" s="106"/>
      <c r="AH999" s="117"/>
      <c r="AK999" s="106"/>
      <c r="AL999" s="106"/>
      <c r="AM999" s="106"/>
      <c r="AN999" s="106"/>
      <c r="AO999" s="117"/>
      <c r="AP999" s="106"/>
      <c r="AR999" s="109"/>
      <c r="AU999" s="123"/>
    </row>
    <row r="1000" s="15" customFormat="1" spans="2:47">
      <c r="B1000" s="107"/>
      <c r="D1000" s="96"/>
      <c r="F1000" s="96"/>
      <c r="H1000" s="96"/>
      <c r="J1000" s="98"/>
      <c r="K1000" s="96"/>
      <c r="N1000" s="98"/>
      <c r="O1000" s="100"/>
      <c r="P1000" s="101"/>
      <c r="Q1000" s="101"/>
      <c r="R1000" s="107"/>
      <c r="S1000" s="101"/>
      <c r="T1000" s="101"/>
      <c r="U1000" s="108"/>
      <c r="V1000" s="109"/>
      <c r="X1000" s="106"/>
      <c r="Y1000" s="106"/>
      <c r="Z1000" s="106"/>
      <c r="AC1000" s="106"/>
      <c r="AH1000" s="117"/>
      <c r="AK1000" s="106"/>
      <c r="AL1000" s="106"/>
      <c r="AM1000" s="106"/>
      <c r="AN1000" s="106"/>
      <c r="AO1000" s="117"/>
      <c r="AP1000" s="106"/>
      <c r="AR1000" s="109"/>
      <c r="AU1000" s="123"/>
    </row>
    <row r="1001" s="15" customFormat="1" spans="2:47">
      <c r="B1001" s="107"/>
      <c r="D1001" s="96"/>
      <c r="F1001" s="96"/>
      <c r="H1001" s="96"/>
      <c r="J1001" s="98"/>
      <c r="K1001" s="96"/>
      <c r="N1001" s="98"/>
      <c r="O1001" s="100"/>
      <c r="P1001" s="101"/>
      <c r="Q1001" s="101"/>
      <c r="R1001" s="107"/>
      <c r="S1001" s="101"/>
      <c r="T1001" s="101"/>
      <c r="U1001" s="108"/>
      <c r="V1001" s="109"/>
      <c r="X1001" s="106"/>
      <c r="Y1001" s="106"/>
      <c r="Z1001" s="106"/>
      <c r="AC1001" s="106"/>
      <c r="AH1001" s="117"/>
      <c r="AK1001" s="106"/>
      <c r="AL1001" s="106"/>
      <c r="AM1001" s="106"/>
      <c r="AN1001" s="106"/>
      <c r="AO1001" s="117"/>
      <c r="AP1001" s="106"/>
      <c r="AR1001" s="109"/>
      <c r="AU1001" s="123"/>
    </row>
    <row r="1002" s="15" customFormat="1" spans="2:47">
      <c r="B1002" s="107"/>
      <c r="D1002" s="96"/>
      <c r="F1002" s="96"/>
      <c r="H1002" s="96"/>
      <c r="J1002" s="98"/>
      <c r="K1002" s="96"/>
      <c r="N1002" s="98"/>
      <c r="O1002" s="100"/>
      <c r="P1002" s="101"/>
      <c r="Q1002" s="101"/>
      <c r="R1002" s="107"/>
      <c r="S1002" s="101"/>
      <c r="T1002" s="101"/>
      <c r="U1002" s="108"/>
      <c r="V1002" s="109"/>
      <c r="X1002" s="106"/>
      <c r="Y1002" s="106"/>
      <c r="Z1002" s="106"/>
      <c r="AC1002" s="106"/>
      <c r="AH1002" s="117"/>
      <c r="AK1002" s="106"/>
      <c r="AL1002" s="106"/>
      <c r="AM1002" s="106"/>
      <c r="AN1002" s="106"/>
      <c r="AO1002" s="117"/>
      <c r="AP1002" s="106"/>
      <c r="AR1002" s="109"/>
      <c r="AU1002" s="123"/>
    </row>
    <row r="1003" s="15" customFormat="1" spans="2:47">
      <c r="B1003" s="107"/>
      <c r="D1003" s="96"/>
      <c r="F1003" s="96"/>
      <c r="H1003" s="96"/>
      <c r="J1003" s="98"/>
      <c r="K1003" s="96"/>
      <c r="N1003" s="98"/>
      <c r="O1003" s="100"/>
      <c r="P1003" s="101"/>
      <c r="Q1003" s="101"/>
      <c r="R1003" s="107"/>
      <c r="S1003" s="101"/>
      <c r="T1003" s="101"/>
      <c r="U1003" s="108"/>
      <c r="V1003" s="109"/>
      <c r="X1003" s="106"/>
      <c r="Y1003" s="106"/>
      <c r="Z1003" s="106"/>
      <c r="AC1003" s="106"/>
      <c r="AH1003" s="117"/>
      <c r="AK1003" s="106"/>
      <c r="AL1003" s="106"/>
      <c r="AM1003" s="106"/>
      <c r="AN1003" s="106"/>
      <c r="AO1003" s="117"/>
      <c r="AP1003" s="106"/>
      <c r="AR1003" s="109"/>
      <c r="AU1003" s="123"/>
    </row>
    <row r="1004" s="15" customFormat="1" spans="2:47">
      <c r="B1004" s="107"/>
      <c r="D1004" s="96"/>
      <c r="F1004" s="96"/>
      <c r="H1004" s="96"/>
      <c r="J1004" s="98"/>
      <c r="K1004" s="96"/>
      <c r="N1004" s="98"/>
      <c r="O1004" s="100"/>
      <c r="P1004" s="101"/>
      <c r="Q1004" s="101"/>
      <c r="R1004" s="107"/>
      <c r="S1004" s="101"/>
      <c r="T1004" s="101"/>
      <c r="U1004" s="108"/>
      <c r="V1004" s="109"/>
      <c r="X1004" s="106"/>
      <c r="Y1004" s="106"/>
      <c r="Z1004" s="106"/>
      <c r="AC1004" s="106"/>
      <c r="AH1004" s="117"/>
      <c r="AK1004" s="106"/>
      <c r="AL1004" s="106"/>
      <c r="AM1004" s="106"/>
      <c r="AN1004" s="106"/>
      <c r="AO1004" s="117"/>
      <c r="AP1004" s="106"/>
      <c r="AR1004" s="109"/>
      <c r="AU1004" s="123"/>
    </row>
    <row r="1005" s="15" customFormat="1" spans="2:47">
      <c r="B1005" s="107"/>
      <c r="D1005" s="96"/>
      <c r="F1005" s="96"/>
      <c r="H1005" s="96"/>
      <c r="J1005" s="98"/>
      <c r="K1005" s="96"/>
      <c r="N1005" s="98"/>
      <c r="O1005" s="100"/>
      <c r="P1005" s="101"/>
      <c r="Q1005" s="101"/>
      <c r="R1005" s="107"/>
      <c r="S1005" s="101"/>
      <c r="T1005" s="101"/>
      <c r="U1005" s="108"/>
      <c r="V1005" s="109"/>
      <c r="X1005" s="106"/>
      <c r="Y1005" s="106"/>
      <c r="Z1005" s="106"/>
      <c r="AC1005" s="106"/>
      <c r="AH1005" s="117"/>
      <c r="AK1005" s="106"/>
      <c r="AL1005" s="106"/>
      <c r="AM1005" s="106"/>
      <c r="AN1005" s="106"/>
      <c r="AO1005" s="117"/>
      <c r="AP1005" s="106"/>
      <c r="AR1005" s="109"/>
      <c r="AU1005" s="123"/>
    </row>
    <row r="1006" s="15" customFormat="1" spans="2:47">
      <c r="B1006" s="107"/>
      <c r="D1006" s="96"/>
      <c r="F1006" s="96"/>
      <c r="H1006" s="96"/>
      <c r="J1006" s="98"/>
      <c r="K1006" s="96"/>
      <c r="N1006" s="98"/>
      <c r="O1006" s="100"/>
      <c r="P1006" s="101"/>
      <c r="Q1006" s="101"/>
      <c r="R1006" s="107"/>
      <c r="S1006" s="101"/>
      <c r="T1006" s="101"/>
      <c r="U1006" s="108"/>
      <c r="V1006" s="109"/>
      <c r="X1006" s="106"/>
      <c r="Y1006" s="106"/>
      <c r="Z1006" s="106"/>
      <c r="AC1006" s="106"/>
      <c r="AH1006" s="117"/>
      <c r="AK1006" s="106"/>
      <c r="AL1006" s="106"/>
      <c r="AM1006" s="106"/>
      <c r="AN1006" s="106"/>
      <c r="AO1006" s="117"/>
      <c r="AP1006" s="106"/>
      <c r="AR1006" s="109"/>
      <c r="AU1006" s="123"/>
    </row>
    <row r="1007" s="15" customFormat="1" spans="2:47">
      <c r="B1007" s="107"/>
      <c r="D1007" s="96"/>
      <c r="F1007" s="96"/>
      <c r="H1007" s="96"/>
      <c r="J1007" s="98"/>
      <c r="K1007" s="96"/>
      <c r="N1007" s="98"/>
      <c r="O1007" s="100"/>
      <c r="P1007" s="101"/>
      <c r="Q1007" s="101"/>
      <c r="R1007" s="107"/>
      <c r="S1007" s="101"/>
      <c r="T1007" s="101"/>
      <c r="U1007" s="108"/>
      <c r="V1007" s="109"/>
      <c r="X1007" s="106"/>
      <c r="Y1007" s="106"/>
      <c r="Z1007" s="106"/>
      <c r="AC1007" s="106"/>
      <c r="AH1007" s="117"/>
      <c r="AK1007" s="106"/>
      <c r="AL1007" s="106"/>
      <c r="AM1007" s="106"/>
      <c r="AN1007" s="106"/>
      <c r="AO1007" s="117"/>
      <c r="AP1007" s="106"/>
      <c r="AR1007" s="109"/>
      <c r="AU1007" s="123"/>
    </row>
    <row r="1008" s="15" customFormat="1" spans="2:47">
      <c r="B1008" s="107"/>
      <c r="D1008" s="96"/>
      <c r="F1008" s="96"/>
      <c r="H1008" s="96"/>
      <c r="J1008" s="98"/>
      <c r="K1008" s="96"/>
      <c r="N1008" s="98"/>
      <c r="O1008" s="100"/>
      <c r="P1008" s="101"/>
      <c r="Q1008" s="101"/>
      <c r="R1008" s="107"/>
      <c r="S1008" s="101"/>
      <c r="T1008" s="101"/>
      <c r="U1008" s="108"/>
      <c r="V1008" s="109"/>
      <c r="X1008" s="106"/>
      <c r="Y1008" s="106"/>
      <c r="Z1008" s="106"/>
      <c r="AC1008" s="106"/>
      <c r="AH1008" s="117"/>
      <c r="AK1008" s="106"/>
      <c r="AL1008" s="106"/>
      <c r="AM1008" s="106"/>
      <c r="AN1008" s="106"/>
      <c r="AO1008" s="117"/>
      <c r="AP1008" s="106"/>
      <c r="AR1008" s="109"/>
      <c r="AU1008" s="123"/>
    </row>
    <row r="1009" s="15" customFormat="1" spans="2:47">
      <c r="B1009" s="107"/>
      <c r="D1009" s="96"/>
      <c r="F1009" s="96"/>
      <c r="H1009" s="96"/>
      <c r="J1009" s="98"/>
      <c r="K1009" s="96"/>
      <c r="N1009" s="98"/>
      <c r="O1009" s="100"/>
      <c r="P1009" s="101"/>
      <c r="Q1009" s="101"/>
      <c r="R1009" s="107"/>
      <c r="S1009" s="101"/>
      <c r="T1009" s="101"/>
      <c r="U1009" s="108"/>
      <c r="V1009" s="109"/>
      <c r="X1009" s="106"/>
      <c r="Y1009" s="106"/>
      <c r="Z1009" s="106"/>
      <c r="AC1009" s="106"/>
      <c r="AH1009" s="117"/>
      <c r="AK1009" s="106"/>
      <c r="AL1009" s="106"/>
      <c r="AM1009" s="106"/>
      <c r="AN1009" s="106"/>
      <c r="AO1009" s="117"/>
      <c r="AP1009" s="106"/>
      <c r="AR1009" s="109"/>
      <c r="AU1009" s="123"/>
    </row>
    <row r="1010" s="15" customFormat="1" spans="2:47">
      <c r="B1010" s="107"/>
      <c r="D1010" s="96"/>
      <c r="F1010" s="96"/>
      <c r="H1010" s="96"/>
      <c r="J1010" s="98"/>
      <c r="K1010" s="96"/>
      <c r="N1010" s="98"/>
      <c r="O1010" s="100"/>
      <c r="P1010" s="101"/>
      <c r="Q1010" s="101"/>
      <c r="R1010" s="107"/>
      <c r="S1010" s="101"/>
      <c r="T1010" s="101"/>
      <c r="U1010" s="108"/>
      <c r="V1010" s="109"/>
      <c r="X1010" s="106"/>
      <c r="Y1010" s="106"/>
      <c r="Z1010" s="106"/>
      <c r="AC1010" s="106"/>
      <c r="AH1010" s="117"/>
      <c r="AK1010" s="106"/>
      <c r="AL1010" s="106"/>
      <c r="AM1010" s="106"/>
      <c r="AN1010" s="106"/>
      <c r="AO1010" s="117"/>
      <c r="AP1010" s="106"/>
      <c r="AR1010" s="109"/>
      <c r="AU1010" s="123"/>
    </row>
    <row r="1011" s="15" customFormat="1" spans="2:47">
      <c r="B1011" s="107"/>
      <c r="D1011" s="96"/>
      <c r="F1011" s="96"/>
      <c r="H1011" s="96"/>
      <c r="J1011" s="98"/>
      <c r="K1011" s="96"/>
      <c r="N1011" s="98"/>
      <c r="O1011" s="100"/>
      <c r="P1011" s="101"/>
      <c r="Q1011" s="101"/>
      <c r="R1011" s="107"/>
      <c r="S1011" s="101"/>
      <c r="T1011" s="101"/>
      <c r="U1011" s="108"/>
      <c r="V1011" s="109"/>
      <c r="X1011" s="106"/>
      <c r="Y1011" s="106"/>
      <c r="Z1011" s="106"/>
      <c r="AC1011" s="106"/>
      <c r="AH1011" s="117"/>
      <c r="AK1011" s="106"/>
      <c r="AL1011" s="106"/>
      <c r="AM1011" s="106"/>
      <c r="AN1011" s="106"/>
      <c r="AO1011" s="117"/>
      <c r="AP1011" s="106"/>
      <c r="AR1011" s="109"/>
      <c r="AU1011" s="123"/>
    </row>
    <row r="1012" s="15" customFormat="1" spans="2:47">
      <c r="B1012" s="107"/>
      <c r="D1012" s="96"/>
      <c r="F1012" s="96"/>
      <c r="H1012" s="96"/>
      <c r="J1012" s="98"/>
      <c r="K1012" s="96"/>
      <c r="N1012" s="98"/>
      <c r="O1012" s="100"/>
      <c r="P1012" s="101"/>
      <c r="Q1012" s="101"/>
      <c r="R1012" s="107"/>
      <c r="S1012" s="101"/>
      <c r="T1012" s="101"/>
      <c r="U1012" s="108"/>
      <c r="V1012" s="109"/>
      <c r="X1012" s="106"/>
      <c r="Y1012" s="106"/>
      <c r="Z1012" s="106"/>
      <c r="AC1012" s="106"/>
      <c r="AH1012" s="117"/>
      <c r="AK1012" s="106"/>
      <c r="AL1012" s="106"/>
      <c r="AM1012" s="106"/>
      <c r="AN1012" s="106"/>
      <c r="AO1012" s="117"/>
      <c r="AP1012" s="106"/>
      <c r="AR1012" s="109"/>
      <c r="AU1012" s="123"/>
    </row>
    <row r="1013" s="15" customFormat="1" spans="2:47">
      <c r="B1013" s="107"/>
      <c r="D1013" s="96"/>
      <c r="F1013" s="96"/>
      <c r="H1013" s="96"/>
      <c r="J1013" s="98"/>
      <c r="K1013" s="96"/>
      <c r="N1013" s="98"/>
      <c r="O1013" s="100"/>
      <c r="P1013" s="101"/>
      <c r="Q1013" s="101"/>
      <c r="R1013" s="107"/>
      <c r="S1013" s="101"/>
      <c r="T1013" s="101"/>
      <c r="U1013" s="108"/>
      <c r="V1013" s="109"/>
      <c r="X1013" s="106"/>
      <c r="Y1013" s="106"/>
      <c r="Z1013" s="106"/>
      <c r="AC1013" s="106"/>
      <c r="AH1013" s="117"/>
      <c r="AK1013" s="106"/>
      <c r="AL1013" s="106"/>
      <c r="AM1013" s="106"/>
      <c r="AN1013" s="106"/>
      <c r="AO1013" s="117"/>
      <c r="AP1013" s="106"/>
      <c r="AR1013" s="109"/>
      <c r="AU1013" s="123"/>
    </row>
    <row r="1014" s="15" customFormat="1" spans="2:47">
      <c r="B1014" s="107"/>
      <c r="D1014" s="96"/>
      <c r="F1014" s="96"/>
      <c r="H1014" s="96"/>
      <c r="J1014" s="98"/>
      <c r="K1014" s="96"/>
      <c r="N1014" s="98"/>
      <c r="O1014" s="100"/>
      <c r="P1014" s="101"/>
      <c r="Q1014" s="101"/>
      <c r="R1014" s="107"/>
      <c r="S1014" s="101"/>
      <c r="T1014" s="101"/>
      <c r="U1014" s="108"/>
      <c r="V1014" s="109"/>
      <c r="X1014" s="106"/>
      <c r="Y1014" s="106"/>
      <c r="Z1014" s="106"/>
      <c r="AC1014" s="106"/>
      <c r="AH1014" s="117"/>
      <c r="AK1014" s="106"/>
      <c r="AL1014" s="106"/>
      <c r="AM1014" s="106"/>
      <c r="AN1014" s="106"/>
      <c r="AO1014" s="117"/>
      <c r="AP1014" s="106"/>
      <c r="AR1014" s="109"/>
      <c r="AU1014" s="123"/>
    </row>
    <row r="1015" s="15" customFormat="1" spans="2:47">
      <c r="B1015" s="107"/>
      <c r="D1015" s="96"/>
      <c r="F1015" s="96"/>
      <c r="H1015" s="96"/>
      <c r="J1015" s="98"/>
      <c r="K1015" s="96"/>
      <c r="N1015" s="98"/>
      <c r="O1015" s="100"/>
      <c r="P1015" s="101"/>
      <c r="Q1015" s="101"/>
      <c r="R1015" s="107"/>
      <c r="S1015" s="101"/>
      <c r="T1015" s="101"/>
      <c r="U1015" s="108"/>
      <c r="V1015" s="109"/>
      <c r="X1015" s="106"/>
      <c r="Y1015" s="106"/>
      <c r="Z1015" s="106"/>
      <c r="AC1015" s="106"/>
      <c r="AH1015" s="117"/>
      <c r="AK1015" s="106"/>
      <c r="AL1015" s="106"/>
      <c r="AM1015" s="106"/>
      <c r="AN1015" s="106"/>
      <c r="AO1015" s="117"/>
      <c r="AP1015" s="106"/>
      <c r="AR1015" s="109"/>
      <c r="AU1015" s="123"/>
    </row>
    <row r="1016" s="15" customFormat="1" spans="2:47">
      <c r="B1016" s="107"/>
      <c r="D1016" s="96"/>
      <c r="F1016" s="96"/>
      <c r="H1016" s="96"/>
      <c r="J1016" s="98"/>
      <c r="K1016" s="96"/>
      <c r="N1016" s="98"/>
      <c r="O1016" s="100"/>
      <c r="P1016" s="101"/>
      <c r="Q1016" s="101"/>
      <c r="R1016" s="107"/>
      <c r="S1016" s="101"/>
      <c r="T1016" s="101"/>
      <c r="U1016" s="108"/>
      <c r="V1016" s="109"/>
      <c r="X1016" s="106"/>
      <c r="Y1016" s="106"/>
      <c r="Z1016" s="106"/>
      <c r="AC1016" s="106"/>
      <c r="AH1016" s="117"/>
      <c r="AK1016" s="106"/>
      <c r="AL1016" s="106"/>
      <c r="AM1016" s="106"/>
      <c r="AN1016" s="106"/>
      <c r="AO1016" s="117"/>
      <c r="AP1016" s="106"/>
      <c r="AR1016" s="109"/>
      <c r="AU1016" s="123"/>
    </row>
    <row r="1017" s="15" customFormat="1" spans="2:47">
      <c r="B1017" s="107"/>
      <c r="D1017" s="96"/>
      <c r="F1017" s="96"/>
      <c r="H1017" s="96"/>
      <c r="J1017" s="98"/>
      <c r="K1017" s="96"/>
      <c r="N1017" s="98"/>
      <c r="O1017" s="100"/>
      <c r="P1017" s="101"/>
      <c r="Q1017" s="101"/>
      <c r="R1017" s="107"/>
      <c r="S1017" s="101"/>
      <c r="T1017" s="101"/>
      <c r="U1017" s="108"/>
      <c r="V1017" s="109"/>
      <c r="X1017" s="106"/>
      <c r="Y1017" s="106"/>
      <c r="Z1017" s="106"/>
      <c r="AC1017" s="106"/>
      <c r="AH1017" s="117"/>
      <c r="AK1017" s="106"/>
      <c r="AL1017" s="106"/>
      <c r="AM1017" s="106"/>
      <c r="AN1017" s="106"/>
      <c r="AO1017" s="117"/>
      <c r="AP1017" s="106"/>
      <c r="AR1017" s="109"/>
      <c r="AU1017" s="123"/>
    </row>
    <row r="1018" s="15" customFormat="1" spans="2:47">
      <c r="B1018" s="107"/>
      <c r="D1018" s="96"/>
      <c r="F1018" s="96"/>
      <c r="H1018" s="96"/>
      <c r="J1018" s="98"/>
      <c r="K1018" s="96"/>
      <c r="N1018" s="98"/>
      <c r="O1018" s="100"/>
      <c r="P1018" s="101"/>
      <c r="Q1018" s="101"/>
      <c r="R1018" s="107"/>
      <c r="S1018" s="101"/>
      <c r="T1018" s="101"/>
      <c r="U1018" s="108"/>
      <c r="V1018" s="109"/>
      <c r="X1018" s="106"/>
      <c r="Y1018" s="106"/>
      <c r="Z1018" s="106"/>
      <c r="AC1018" s="106"/>
      <c r="AH1018" s="117"/>
      <c r="AK1018" s="106"/>
      <c r="AL1018" s="106"/>
      <c r="AM1018" s="106"/>
      <c r="AN1018" s="106"/>
      <c r="AO1018" s="117"/>
      <c r="AP1018" s="106"/>
      <c r="AR1018" s="109"/>
      <c r="AU1018" s="123"/>
    </row>
    <row r="1019" s="15" customFormat="1" spans="2:47">
      <c r="B1019" s="107"/>
      <c r="D1019" s="96"/>
      <c r="F1019" s="96"/>
      <c r="H1019" s="96"/>
      <c r="J1019" s="98"/>
      <c r="K1019" s="96"/>
      <c r="N1019" s="98"/>
      <c r="O1019" s="100"/>
      <c r="P1019" s="101"/>
      <c r="Q1019" s="101"/>
      <c r="R1019" s="107"/>
      <c r="S1019" s="101"/>
      <c r="T1019" s="101"/>
      <c r="U1019" s="108"/>
      <c r="V1019" s="109"/>
      <c r="X1019" s="106"/>
      <c r="Y1019" s="106"/>
      <c r="Z1019" s="106"/>
      <c r="AC1019" s="106"/>
      <c r="AH1019" s="117"/>
      <c r="AK1019" s="106"/>
      <c r="AL1019" s="106"/>
      <c r="AM1019" s="106"/>
      <c r="AN1019" s="106"/>
      <c r="AO1019" s="117"/>
      <c r="AP1019" s="106"/>
      <c r="AR1019" s="109"/>
      <c r="AU1019" s="123"/>
    </row>
    <row r="1020" s="15" customFormat="1" spans="2:47">
      <c r="B1020" s="107"/>
      <c r="D1020" s="96"/>
      <c r="F1020" s="96"/>
      <c r="H1020" s="96"/>
      <c r="J1020" s="98"/>
      <c r="K1020" s="96"/>
      <c r="N1020" s="98"/>
      <c r="O1020" s="100"/>
      <c r="P1020" s="101"/>
      <c r="Q1020" s="101"/>
      <c r="R1020" s="107"/>
      <c r="S1020" s="101"/>
      <c r="T1020" s="101"/>
      <c r="U1020" s="108"/>
      <c r="V1020" s="109"/>
      <c r="X1020" s="106"/>
      <c r="Y1020" s="106"/>
      <c r="Z1020" s="106"/>
      <c r="AC1020" s="106"/>
      <c r="AH1020" s="117"/>
      <c r="AK1020" s="106"/>
      <c r="AL1020" s="106"/>
      <c r="AM1020" s="106"/>
      <c r="AN1020" s="106"/>
      <c r="AO1020" s="117"/>
      <c r="AP1020" s="106"/>
      <c r="AR1020" s="109"/>
      <c r="AU1020" s="123"/>
    </row>
    <row r="1021" s="15" customFormat="1" spans="2:47">
      <c r="B1021" s="107"/>
      <c r="D1021" s="96"/>
      <c r="F1021" s="96"/>
      <c r="H1021" s="96"/>
      <c r="J1021" s="98"/>
      <c r="K1021" s="96"/>
      <c r="N1021" s="98"/>
      <c r="O1021" s="100"/>
      <c r="P1021" s="101"/>
      <c r="Q1021" s="101"/>
      <c r="R1021" s="107"/>
      <c r="S1021" s="101"/>
      <c r="T1021" s="101"/>
      <c r="U1021" s="108"/>
      <c r="V1021" s="109"/>
      <c r="X1021" s="106"/>
      <c r="Y1021" s="106"/>
      <c r="Z1021" s="106"/>
      <c r="AC1021" s="106"/>
      <c r="AH1021" s="117"/>
      <c r="AK1021" s="106"/>
      <c r="AL1021" s="106"/>
      <c r="AM1021" s="106"/>
      <c r="AN1021" s="106"/>
      <c r="AO1021" s="117"/>
      <c r="AP1021" s="106"/>
      <c r="AR1021" s="109"/>
      <c r="AU1021" s="123"/>
    </row>
    <row r="1022" s="15" customFormat="1" spans="2:47">
      <c r="B1022" s="107"/>
      <c r="D1022" s="96"/>
      <c r="F1022" s="96"/>
      <c r="H1022" s="96"/>
      <c r="J1022" s="98"/>
      <c r="K1022" s="96"/>
      <c r="N1022" s="98"/>
      <c r="O1022" s="100"/>
      <c r="P1022" s="101"/>
      <c r="Q1022" s="101"/>
      <c r="R1022" s="107"/>
      <c r="S1022" s="101"/>
      <c r="T1022" s="101"/>
      <c r="U1022" s="108"/>
      <c r="V1022" s="109"/>
      <c r="X1022" s="106"/>
      <c r="Y1022" s="106"/>
      <c r="Z1022" s="106"/>
      <c r="AC1022" s="106"/>
      <c r="AH1022" s="117"/>
      <c r="AK1022" s="106"/>
      <c r="AL1022" s="106"/>
      <c r="AM1022" s="106"/>
      <c r="AN1022" s="106"/>
      <c r="AO1022" s="117"/>
      <c r="AP1022" s="106"/>
      <c r="AR1022" s="109"/>
      <c r="AU1022" s="123"/>
    </row>
    <row r="1023" s="15" customFormat="1" spans="2:47">
      <c r="B1023" s="107"/>
      <c r="D1023" s="96"/>
      <c r="F1023" s="96"/>
      <c r="H1023" s="96"/>
      <c r="J1023" s="98"/>
      <c r="K1023" s="96"/>
      <c r="N1023" s="98"/>
      <c r="O1023" s="100"/>
      <c r="P1023" s="101"/>
      <c r="Q1023" s="101"/>
      <c r="R1023" s="107"/>
      <c r="S1023" s="101"/>
      <c r="T1023" s="101"/>
      <c r="U1023" s="108"/>
      <c r="V1023" s="109"/>
      <c r="X1023" s="106"/>
      <c r="Y1023" s="106"/>
      <c r="Z1023" s="106"/>
      <c r="AC1023" s="106"/>
      <c r="AH1023" s="117"/>
      <c r="AK1023" s="106"/>
      <c r="AL1023" s="106"/>
      <c r="AM1023" s="106"/>
      <c r="AN1023" s="106"/>
      <c r="AO1023" s="117"/>
      <c r="AP1023" s="106"/>
      <c r="AR1023" s="109"/>
      <c r="AU1023" s="123"/>
    </row>
    <row r="1024" s="15" customFormat="1" spans="2:47">
      <c r="B1024" s="107"/>
      <c r="D1024" s="96"/>
      <c r="F1024" s="96"/>
      <c r="H1024" s="96"/>
      <c r="J1024" s="98"/>
      <c r="K1024" s="96"/>
      <c r="N1024" s="98"/>
      <c r="O1024" s="100"/>
      <c r="P1024" s="101"/>
      <c r="Q1024" s="101"/>
      <c r="R1024" s="107"/>
      <c r="S1024" s="101"/>
      <c r="T1024" s="101"/>
      <c r="U1024" s="108"/>
      <c r="V1024" s="109"/>
      <c r="X1024" s="106"/>
      <c r="Y1024" s="106"/>
      <c r="Z1024" s="106"/>
      <c r="AC1024" s="106"/>
      <c r="AH1024" s="117"/>
      <c r="AK1024" s="106"/>
      <c r="AL1024" s="106"/>
      <c r="AM1024" s="106"/>
      <c r="AN1024" s="106"/>
      <c r="AO1024" s="117"/>
      <c r="AP1024" s="106"/>
      <c r="AR1024" s="109"/>
      <c r="AU1024" s="123"/>
    </row>
    <row r="1025" s="15" customFormat="1" spans="2:47">
      <c r="B1025" s="107"/>
      <c r="D1025" s="96"/>
      <c r="F1025" s="96"/>
      <c r="H1025" s="96"/>
      <c r="J1025" s="98"/>
      <c r="K1025" s="96"/>
      <c r="N1025" s="98"/>
      <c r="O1025" s="100"/>
      <c r="P1025" s="101"/>
      <c r="Q1025" s="101"/>
      <c r="R1025" s="107"/>
      <c r="S1025" s="101"/>
      <c r="T1025" s="101"/>
      <c r="U1025" s="108"/>
      <c r="V1025" s="109"/>
      <c r="X1025" s="106"/>
      <c r="Y1025" s="106"/>
      <c r="Z1025" s="106"/>
      <c r="AC1025" s="106"/>
      <c r="AH1025" s="117"/>
      <c r="AK1025" s="106"/>
      <c r="AL1025" s="106"/>
      <c r="AM1025" s="106"/>
      <c r="AN1025" s="106"/>
      <c r="AO1025" s="117"/>
      <c r="AP1025" s="106"/>
      <c r="AR1025" s="109"/>
      <c r="AU1025" s="123"/>
    </row>
    <row r="1026" s="15" customFormat="1" spans="2:47">
      <c r="B1026" s="107"/>
      <c r="D1026" s="96"/>
      <c r="F1026" s="96"/>
      <c r="H1026" s="96"/>
      <c r="J1026" s="98"/>
      <c r="K1026" s="96"/>
      <c r="N1026" s="98"/>
      <c r="O1026" s="100"/>
      <c r="P1026" s="101"/>
      <c r="Q1026" s="101"/>
      <c r="R1026" s="107"/>
      <c r="S1026" s="101"/>
      <c r="T1026" s="101"/>
      <c r="U1026" s="108"/>
      <c r="V1026" s="109"/>
      <c r="X1026" s="106"/>
      <c r="Y1026" s="106"/>
      <c r="Z1026" s="106"/>
      <c r="AC1026" s="106"/>
      <c r="AH1026" s="117"/>
      <c r="AK1026" s="106"/>
      <c r="AL1026" s="106"/>
      <c r="AM1026" s="106"/>
      <c r="AN1026" s="106"/>
      <c r="AO1026" s="117"/>
      <c r="AP1026" s="106"/>
      <c r="AR1026" s="109"/>
      <c r="AU1026" s="123"/>
    </row>
    <row r="1027" s="15" customFormat="1" spans="2:47">
      <c r="B1027" s="107"/>
      <c r="D1027" s="96"/>
      <c r="F1027" s="96"/>
      <c r="H1027" s="96"/>
      <c r="J1027" s="98"/>
      <c r="K1027" s="96"/>
      <c r="N1027" s="98"/>
      <c r="O1027" s="100"/>
      <c r="P1027" s="101"/>
      <c r="Q1027" s="101"/>
      <c r="R1027" s="107"/>
      <c r="S1027" s="101"/>
      <c r="T1027" s="101"/>
      <c r="U1027" s="108"/>
      <c r="V1027" s="109"/>
      <c r="X1027" s="106"/>
      <c r="Y1027" s="106"/>
      <c r="Z1027" s="106"/>
      <c r="AC1027" s="106"/>
      <c r="AH1027" s="117"/>
      <c r="AK1027" s="106"/>
      <c r="AL1027" s="106"/>
      <c r="AM1027" s="106"/>
      <c r="AN1027" s="106"/>
      <c r="AO1027" s="117"/>
      <c r="AP1027" s="106"/>
      <c r="AR1027" s="109"/>
      <c r="AU1027" s="123"/>
    </row>
    <row r="1028" s="15" customFormat="1" spans="4:47">
      <c r="D1028" s="96"/>
      <c r="F1028" s="96"/>
      <c r="H1028" s="96"/>
      <c r="J1028" s="98"/>
      <c r="K1028" s="96"/>
      <c r="N1028" s="98"/>
      <c r="O1028" s="100"/>
      <c r="P1028" s="101"/>
      <c r="Q1028" s="101"/>
      <c r="R1028" s="107"/>
      <c r="S1028" s="101"/>
      <c r="T1028" s="101"/>
      <c r="U1028" s="108"/>
      <c r="V1028" s="109"/>
      <c r="X1028" s="106"/>
      <c r="Y1028" s="106"/>
      <c r="Z1028" s="106"/>
      <c r="AC1028" s="106"/>
      <c r="AH1028" s="117"/>
      <c r="AK1028" s="106"/>
      <c r="AL1028" s="106"/>
      <c r="AM1028" s="106"/>
      <c r="AN1028" s="106"/>
      <c r="AO1028" s="117"/>
      <c r="AP1028" s="106"/>
      <c r="AR1028" s="109"/>
      <c r="AU1028" s="123"/>
    </row>
    <row r="1029" s="15" customFormat="1" spans="4:47">
      <c r="D1029" s="96"/>
      <c r="F1029" s="96"/>
      <c r="H1029" s="96"/>
      <c r="J1029" s="98"/>
      <c r="K1029" s="96"/>
      <c r="N1029" s="98"/>
      <c r="O1029" s="100"/>
      <c r="P1029" s="101"/>
      <c r="Q1029" s="101"/>
      <c r="R1029" s="107"/>
      <c r="S1029" s="101"/>
      <c r="T1029" s="101"/>
      <c r="U1029" s="108"/>
      <c r="V1029" s="109"/>
      <c r="X1029" s="106"/>
      <c r="Y1029" s="106"/>
      <c r="Z1029" s="106"/>
      <c r="AC1029" s="106"/>
      <c r="AH1029" s="117"/>
      <c r="AK1029" s="106"/>
      <c r="AL1029" s="106"/>
      <c r="AM1029" s="106"/>
      <c r="AN1029" s="106"/>
      <c r="AO1029" s="117"/>
      <c r="AP1029" s="106"/>
      <c r="AR1029" s="109"/>
      <c r="AU1029" s="123"/>
    </row>
    <row r="1030" s="15" customFormat="1" spans="4:47">
      <c r="D1030" s="96"/>
      <c r="F1030" s="96"/>
      <c r="H1030" s="96"/>
      <c r="J1030" s="98"/>
      <c r="K1030" s="96"/>
      <c r="N1030" s="98"/>
      <c r="O1030" s="100"/>
      <c r="P1030" s="101"/>
      <c r="Q1030" s="101"/>
      <c r="R1030" s="107"/>
      <c r="S1030" s="101"/>
      <c r="T1030" s="101"/>
      <c r="U1030" s="108"/>
      <c r="V1030" s="109"/>
      <c r="X1030" s="106"/>
      <c r="Y1030" s="106"/>
      <c r="Z1030" s="106"/>
      <c r="AC1030" s="106"/>
      <c r="AH1030" s="117"/>
      <c r="AK1030" s="106"/>
      <c r="AL1030" s="106"/>
      <c r="AM1030" s="106"/>
      <c r="AN1030" s="106"/>
      <c r="AO1030" s="117"/>
      <c r="AP1030" s="106"/>
      <c r="AR1030" s="109"/>
      <c r="AU1030" s="123"/>
    </row>
    <row r="1031" s="15" customFormat="1" spans="4:47">
      <c r="D1031" s="96"/>
      <c r="F1031" s="96"/>
      <c r="H1031" s="96"/>
      <c r="J1031" s="98"/>
      <c r="K1031" s="96"/>
      <c r="N1031" s="98"/>
      <c r="O1031" s="100"/>
      <c r="P1031" s="101"/>
      <c r="Q1031" s="101"/>
      <c r="R1031" s="107"/>
      <c r="S1031" s="101"/>
      <c r="T1031" s="101"/>
      <c r="U1031" s="108"/>
      <c r="V1031" s="109"/>
      <c r="X1031" s="106"/>
      <c r="Y1031" s="106"/>
      <c r="Z1031" s="106"/>
      <c r="AC1031" s="106"/>
      <c r="AH1031" s="117"/>
      <c r="AK1031" s="106"/>
      <c r="AL1031" s="106"/>
      <c r="AM1031" s="106"/>
      <c r="AN1031" s="106"/>
      <c r="AO1031" s="117"/>
      <c r="AP1031" s="106"/>
      <c r="AR1031" s="109"/>
      <c r="AU1031" s="123"/>
    </row>
    <row r="1032" s="15" customFormat="1" spans="4:47">
      <c r="D1032" s="96"/>
      <c r="F1032" s="96"/>
      <c r="H1032" s="96"/>
      <c r="J1032" s="98"/>
      <c r="K1032" s="96"/>
      <c r="N1032" s="98"/>
      <c r="O1032" s="100"/>
      <c r="P1032" s="101"/>
      <c r="Q1032" s="101"/>
      <c r="R1032" s="107"/>
      <c r="S1032" s="101"/>
      <c r="T1032" s="101"/>
      <c r="U1032" s="108"/>
      <c r="V1032" s="109"/>
      <c r="X1032" s="106"/>
      <c r="Y1032" s="106"/>
      <c r="Z1032" s="106"/>
      <c r="AC1032" s="106"/>
      <c r="AH1032" s="117"/>
      <c r="AK1032" s="106"/>
      <c r="AL1032" s="106"/>
      <c r="AM1032" s="106"/>
      <c r="AN1032" s="106"/>
      <c r="AO1032" s="117"/>
      <c r="AP1032" s="106"/>
      <c r="AR1032" s="109"/>
      <c r="AU1032" s="123"/>
    </row>
    <row r="1033" s="15" customFormat="1" spans="4:47">
      <c r="D1033" s="96"/>
      <c r="F1033" s="96"/>
      <c r="H1033" s="96"/>
      <c r="J1033" s="98"/>
      <c r="K1033" s="96"/>
      <c r="N1033" s="98"/>
      <c r="O1033" s="100"/>
      <c r="P1033" s="101"/>
      <c r="Q1033" s="101"/>
      <c r="R1033" s="107"/>
      <c r="S1033" s="101"/>
      <c r="T1033" s="101"/>
      <c r="U1033" s="108"/>
      <c r="V1033" s="109"/>
      <c r="X1033" s="106"/>
      <c r="Y1033" s="106"/>
      <c r="Z1033" s="106"/>
      <c r="AC1033" s="106"/>
      <c r="AH1033" s="117"/>
      <c r="AK1033" s="106"/>
      <c r="AL1033" s="106"/>
      <c r="AM1033" s="106"/>
      <c r="AN1033" s="106"/>
      <c r="AO1033" s="117"/>
      <c r="AP1033" s="106"/>
      <c r="AR1033" s="109"/>
      <c r="AU1033" s="123"/>
    </row>
    <row r="1034" s="15" customFormat="1" spans="4:47">
      <c r="D1034" s="96"/>
      <c r="F1034" s="96"/>
      <c r="H1034" s="96"/>
      <c r="J1034" s="98"/>
      <c r="K1034" s="96"/>
      <c r="N1034" s="98"/>
      <c r="O1034" s="100"/>
      <c r="P1034" s="101"/>
      <c r="Q1034" s="101"/>
      <c r="R1034" s="107"/>
      <c r="S1034" s="101"/>
      <c r="T1034" s="101"/>
      <c r="U1034" s="108"/>
      <c r="V1034" s="109"/>
      <c r="X1034" s="106"/>
      <c r="Y1034" s="106"/>
      <c r="Z1034" s="106"/>
      <c r="AC1034" s="106"/>
      <c r="AH1034" s="117"/>
      <c r="AK1034" s="106"/>
      <c r="AL1034" s="106"/>
      <c r="AM1034" s="106"/>
      <c r="AN1034" s="106"/>
      <c r="AO1034" s="117"/>
      <c r="AP1034" s="106"/>
      <c r="AR1034" s="109"/>
      <c r="AU1034" s="123"/>
    </row>
    <row r="1035" s="15" customFormat="1" spans="4:47">
      <c r="D1035" s="96"/>
      <c r="F1035" s="96"/>
      <c r="H1035" s="96"/>
      <c r="J1035" s="98"/>
      <c r="K1035" s="96"/>
      <c r="N1035" s="98"/>
      <c r="O1035" s="100"/>
      <c r="P1035" s="101"/>
      <c r="Q1035" s="101"/>
      <c r="R1035" s="107"/>
      <c r="S1035" s="101"/>
      <c r="T1035" s="101"/>
      <c r="U1035" s="108"/>
      <c r="V1035" s="109"/>
      <c r="X1035" s="106"/>
      <c r="Y1035" s="106"/>
      <c r="Z1035" s="106"/>
      <c r="AC1035" s="106"/>
      <c r="AH1035" s="117"/>
      <c r="AK1035" s="106"/>
      <c r="AL1035" s="106"/>
      <c r="AM1035" s="106"/>
      <c r="AN1035" s="106"/>
      <c r="AO1035" s="117"/>
      <c r="AP1035" s="106"/>
      <c r="AR1035" s="109"/>
      <c r="AU1035" s="123"/>
    </row>
    <row r="1036" s="15" customFormat="1" spans="4:47">
      <c r="D1036" s="96"/>
      <c r="F1036" s="96"/>
      <c r="H1036" s="96"/>
      <c r="J1036" s="98"/>
      <c r="K1036" s="96"/>
      <c r="N1036" s="98"/>
      <c r="O1036" s="100"/>
      <c r="P1036" s="101"/>
      <c r="Q1036" s="101"/>
      <c r="R1036" s="107"/>
      <c r="S1036" s="101"/>
      <c r="T1036" s="101"/>
      <c r="U1036" s="108"/>
      <c r="V1036" s="109"/>
      <c r="X1036" s="106"/>
      <c r="Y1036" s="106"/>
      <c r="Z1036" s="106"/>
      <c r="AC1036" s="106"/>
      <c r="AH1036" s="117"/>
      <c r="AK1036" s="106"/>
      <c r="AL1036" s="106"/>
      <c r="AM1036" s="106"/>
      <c r="AN1036" s="106"/>
      <c r="AO1036" s="117"/>
      <c r="AP1036" s="106"/>
      <c r="AR1036" s="109"/>
      <c r="AU1036" s="123"/>
    </row>
    <row r="1037" s="15" customFormat="1" spans="4:47">
      <c r="D1037" s="96"/>
      <c r="F1037" s="96"/>
      <c r="H1037" s="96"/>
      <c r="J1037" s="98"/>
      <c r="K1037" s="96"/>
      <c r="N1037" s="98"/>
      <c r="O1037" s="100"/>
      <c r="P1037" s="101"/>
      <c r="Q1037" s="101"/>
      <c r="R1037" s="107"/>
      <c r="S1037" s="101"/>
      <c r="T1037" s="101"/>
      <c r="U1037" s="108"/>
      <c r="V1037" s="109"/>
      <c r="X1037" s="106"/>
      <c r="Y1037" s="106"/>
      <c r="Z1037" s="106"/>
      <c r="AC1037" s="106"/>
      <c r="AH1037" s="117"/>
      <c r="AK1037" s="106"/>
      <c r="AL1037" s="106"/>
      <c r="AM1037" s="106"/>
      <c r="AN1037" s="106"/>
      <c r="AO1037" s="117"/>
      <c r="AP1037" s="106"/>
      <c r="AR1037" s="109"/>
      <c r="AU1037" s="123"/>
    </row>
    <row r="1038" s="15" customFormat="1" spans="4:47">
      <c r="D1038" s="96"/>
      <c r="F1038" s="96"/>
      <c r="H1038" s="96"/>
      <c r="J1038" s="98"/>
      <c r="K1038" s="96"/>
      <c r="N1038" s="98"/>
      <c r="O1038" s="100"/>
      <c r="P1038" s="101"/>
      <c r="Q1038" s="101"/>
      <c r="R1038" s="107"/>
      <c r="S1038" s="101"/>
      <c r="T1038" s="101"/>
      <c r="U1038" s="108"/>
      <c r="V1038" s="109"/>
      <c r="X1038" s="106"/>
      <c r="Y1038" s="106"/>
      <c r="Z1038" s="106"/>
      <c r="AC1038" s="106"/>
      <c r="AH1038" s="117"/>
      <c r="AK1038" s="106"/>
      <c r="AL1038" s="106"/>
      <c r="AM1038" s="106"/>
      <c r="AN1038" s="106"/>
      <c r="AO1038" s="117"/>
      <c r="AP1038" s="106"/>
      <c r="AR1038" s="109"/>
      <c r="AU1038" s="123"/>
    </row>
    <row r="1039" s="15" customFormat="1" spans="4:47">
      <c r="D1039" s="96"/>
      <c r="F1039" s="96"/>
      <c r="H1039" s="96"/>
      <c r="J1039" s="98"/>
      <c r="K1039" s="96"/>
      <c r="N1039" s="98"/>
      <c r="O1039" s="100"/>
      <c r="P1039" s="101"/>
      <c r="Q1039" s="101"/>
      <c r="R1039" s="107"/>
      <c r="S1039" s="101"/>
      <c r="T1039" s="101"/>
      <c r="U1039" s="108"/>
      <c r="V1039" s="109"/>
      <c r="X1039" s="106"/>
      <c r="Y1039" s="106"/>
      <c r="Z1039" s="106"/>
      <c r="AC1039" s="106"/>
      <c r="AH1039" s="117"/>
      <c r="AK1039" s="106"/>
      <c r="AL1039" s="106"/>
      <c r="AM1039" s="106"/>
      <c r="AN1039" s="106"/>
      <c r="AO1039" s="117"/>
      <c r="AP1039" s="106"/>
      <c r="AR1039" s="109"/>
      <c r="AU1039" s="123"/>
    </row>
    <row r="1040" s="15" customFormat="1" spans="4:47">
      <c r="D1040" s="96"/>
      <c r="F1040" s="96"/>
      <c r="H1040" s="96"/>
      <c r="J1040" s="98"/>
      <c r="K1040" s="96"/>
      <c r="N1040" s="98"/>
      <c r="O1040" s="100"/>
      <c r="P1040" s="101"/>
      <c r="Q1040" s="101"/>
      <c r="R1040" s="107"/>
      <c r="S1040" s="101"/>
      <c r="T1040" s="101"/>
      <c r="U1040" s="108"/>
      <c r="V1040" s="109"/>
      <c r="X1040" s="106"/>
      <c r="Y1040" s="106"/>
      <c r="Z1040" s="106"/>
      <c r="AC1040" s="106"/>
      <c r="AH1040" s="117"/>
      <c r="AK1040" s="106"/>
      <c r="AL1040" s="106"/>
      <c r="AM1040" s="106"/>
      <c r="AN1040" s="106"/>
      <c r="AO1040" s="117"/>
      <c r="AP1040" s="106"/>
      <c r="AR1040" s="109"/>
      <c r="AU1040" s="123"/>
    </row>
    <row r="1041" s="15" customFormat="1" spans="4:47">
      <c r="D1041" s="96"/>
      <c r="F1041" s="96"/>
      <c r="H1041" s="96"/>
      <c r="J1041" s="98"/>
      <c r="K1041" s="96"/>
      <c r="N1041" s="98"/>
      <c r="O1041" s="100"/>
      <c r="P1041" s="101"/>
      <c r="Q1041" s="101"/>
      <c r="R1041" s="107"/>
      <c r="S1041" s="101"/>
      <c r="T1041" s="101"/>
      <c r="U1041" s="108"/>
      <c r="V1041" s="109"/>
      <c r="X1041" s="106"/>
      <c r="Y1041" s="106"/>
      <c r="Z1041" s="106"/>
      <c r="AC1041" s="106"/>
      <c r="AH1041" s="117"/>
      <c r="AK1041" s="106"/>
      <c r="AL1041" s="106"/>
      <c r="AM1041" s="106"/>
      <c r="AN1041" s="106"/>
      <c r="AO1041" s="117"/>
      <c r="AP1041" s="106"/>
      <c r="AR1041" s="109"/>
      <c r="AU1041" s="123"/>
    </row>
    <row r="1042" s="15" customFormat="1" spans="4:47">
      <c r="D1042" s="96"/>
      <c r="F1042" s="96"/>
      <c r="H1042" s="96"/>
      <c r="J1042" s="98"/>
      <c r="K1042" s="96"/>
      <c r="N1042" s="98"/>
      <c r="O1042" s="100"/>
      <c r="P1042" s="101"/>
      <c r="Q1042" s="101"/>
      <c r="R1042" s="107"/>
      <c r="S1042" s="101"/>
      <c r="T1042" s="101"/>
      <c r="U1042" s="108"/>
      <c r="V1042" s="109"/>
      <c r="X1042" s="106"/>
      <c r="Y1042" s="106"/>
      <c r="Z1042" s="106"/>
      <c r="AC1042" s="106"/>
      <c r="AH1042" s="117"/>
      <c r="AK1042" s="106"/>
      <c r="AL1042" s="106"/>
      <c r="AM1042" s="106"/>
      <c r="AN1042" s="106"/>
      <c r="AO1042" s="117"/>
      <c r="AP1042" s="106"/>
      <c r="AR1042" s="109"/>
      <c r="AU1042" s="123"/>
    </row>
    <row r="1043" s="15" customFormat="1" spans="4:47">
      <c r="D1043" s="96"/>
      <c r="F1043" s="96"/>
      <c r="H1043" s="96"/>
      <c r="J1043" s="98"/>
      <c r="K1043" s="96"/>
      <c r="N1043" s="98"/>
      <c r="O1043" s="100"/>
      <c r="P1043" s="101"/>
      <c r="Q1043" s="101"/>
      <c r="R1043" s="107"/>
      <c r="S1043" s="101"/>
      <c r="T1043" s="101"/>
      <c r="U1043" s="108"/>
      <c r="V1043" s="109"/>
      <c r="X1043" s="106"/>
      <c r="Y1043" s="106"/>
      <c r="Z1043" s="106"/>
      <c r="AC1043" s="106"/>
      <c r="AH1043" s="117"/>
      <c r="AK1043" s="106"/>
      <c r="AL1043" s="106"/>
      <c r="AM1043" s="106"/>
      <c r="AN1043" s="106"/>
      <c r="AO1043" s="117"/>
      <c r="AP1043" s="106"/>
      <c r="AR1043" s="109"/>
      <c r="AU1043" s="123"/>
    </row>
    <row r="1044" s="15" customFormat="1" spans="4:47">
      <c r="D1044" s="96"/>
      <c r="F1044" s="96"/>
      <c r="H1044" s="96"/>
      <c r="J1044" s="98"/>
      <c r="K1044" s="96"/>
      <c r="N1044" s="98"/>
      <c r="O1044" s="100"/>
      <c r="P1044" s="101"/>
      <c r="Q1044" s="101"/>
      <c r="R1044" s="107"/>
      <c r="S1044" s="101"/>
      <c r="T1044" s="101"/>
      <c r="U1044" s="108"/>
      <c r="V1044" s="109"/>
      <c r="X1044" s="106"/>
      <c r="Y1044" s="106"/>
      <c r="Z1044" s="106"/>
      <c r="AC1044" s="106"/>
      <c r="AH1044" s="117"/>
      <c r="AK1044" s="106"/>
      <c r="AL1044" s="106"/>
      <c r="AM1044" s="106"/>
      <c r="AN1044" s="106"/>
      <c r="AO1044" s="117"/>
      <c r="AP1044" s="106"/>
      <c r="AR1044" s="109"/>
      <c r="AU1044" s="123"/>
    </row>
    <row r="1045" s="15" customFormat="1" spans="4:47">
      <c r="D1045" s="96"/>
      <c r="F1045" s="96"/>
      <c r="H1045" s="96"/>
      <c r="J1045" s="98"/>
      <c r="K1045" s="96"/>
      <c r="N1045" s="98"/>
      <c r="O1045" s="100"/>
      <c r="P1045" s="101"/>
      <c r="Q1045" s="101"/>
      <c r="R1045" s="107"/>
      <c r="S1045" s="101"/>
      <c r="T1045" s="101"/>
      <c r="U1045" s="108"/>
      <c r="V1045" s="109"/>
      <c r="X1045" s="106"/>
      <c r="Y1045" s="106"/>
      <c r="Z1045" s="106"/>
      <c r="AC1045" s="106"/>
      <c r="AH1045" s="117"/>
      <c r="AK1045" s="106"/>
      <c r="AL1045" s="106"/>
      <c r="AM1045" s="106"/>
      <c r="AN1045" s="106"/>
      <c r="AO1045" s="117"/>
      <c r="AP1045" s="106"/>
      <c r="AR1045" s="109"/>
      <c r="AU1045" s="123"/>
    </row>
    <row r="1046" s="15" customFormat="1" spans="4:47">
      <c r="D1046" s="96"/>
      <c r="F1046" s="96"/>
      <c r="H1046" s="96"/>
      <c r="J1046" s="98"/>
      <c r="K1046" s="96"/>
      <c r="N1046" s="98"/>
      <c r="O1046" s="100"/>
      <c r="P1046" s="101"/>
      <c r="Q1046" s="101"/>
      <c r="R1046" s="107"/>
      <c r="S1046" s="101"/>
      <c r="T1046" s="101"/>
      <c r="U1046" s="108"/>
      <c r="V1046" s="109"/>
      <c r="X1046" s="106"/>
      <c r="Y1046" s="106"/>
      <c r="Z1046" s="106"/>
      <c r="AC1046" s="106"/>
      <c r="AH1046" s="117"/>
      <c r="AK1046" s="106"/>
      <c r="AL1046" s="106"/>
      <c r="AM1046" s="106"/>
      <c r="AN1046" s="106"/>
      <c r="AO1046" s="117"/>
      <c r="AP1046" s="106"/>
      <c r="AR1046" s="109"/>
      <c r="AU1046" s="123"/>
    </row>
    <row r="1047" s="15" customFormat="1" spans="4:47">
      <c r="D1047" s="96"/>
      <c r="F1047" s="96"/>
      <c r="H1047" s="96"/>
      <c r="J1047" s="98"/>
      <c r="K1047" s="96"/>
      <c r="N1047" s="98"/>
      <c r="O1047" s="100"/>
      <c r="P1047" s="101"/>
      <c r="Q1047" s="101"/>
      <c r="R1047" s="107"/>
      <c r="S1047" s="101"/>
      <c r="T1047" s="101"/>
      <c r="U1047" s="108"/>
      <c r="V1047" s="109"/>
      <c r="X1047" s="106"/>
      <c r="Y1047" s="106"/>
      <c r="Z1047" s="106"/>
      <c r="AC1047" s="106"/>
      <c r="AH1047" s="117"/>
      <c r="AK1047" s="106"/>
      <c r="AL1047" s="106"/>
      <c r="AM1047" s="106"/>
      <c r="AN1047" s="106"/>
      <c r="AO1047" s="117"/>
      <c r="AP1047" s="106"/>
      <c r="AR1047" s="109"/>
      <c r="AU1047" s="123"/>
    </row>
    <row r="1048" s="15" customFormat="1" spans="4:47">
      <c r="D1048" s="96"/>
      <c r="F1048" s="96"/>
      <c r="H1048" s="96"/>
      <c r="J1048" s="98"/>
      <c r="K1048" s="96"/>
      <c r="N1048" s="98"/>
      <c r="O1048" s="100"/>
      <c r="P1048" s="101"/>
      <c r="Q1048" s="101"/>
      <c r="R1048" s="107"/>
      <c r="S1048" s="101"/>
      <c r="T1048" s="101"/>
      <c r="U1048" s="108"/>
      <c r="V1048" s="109"/>
      <c r="X1048" s="106"/>
      <c r="Y1048" s="106"/>
      <c r="Z1048" s="106"/>
      <c r="AC1048" s="106"/>
      <c r="AH1048" s="117"/>
      <c r="AK1048" s="106"/>
      <c r="AL1048" s="106"/>
      <c r="AM1048" s="106"/>
      <c r="AN1048" s="106"/>
      <c r="AO1048" s="117"/>
      <c r="AP1048" s="106"/>
      <c r="AR1048" s="109"/>
      <c r="AU1048" s="123"/>
    </row>
    <row r="1049" s="15" customFormat="1" spans="4:47">
      <c r="D1049" s="96"/>
      <c r="F1049" s="96"/>
      <c r="H1049" s="96"/>
      <c r="J1049" s="98"/>
      <c r="K1049" s="96"/>
      <c r="N1049" s="98"/>
      <c r="O1049" s="100"/>
      <c r="P1049" s="101"/>
      <c r="Q1049" s="101"/>
      <c r="R1049" s="107"/>
      <c r="S1049" s="101"/>
      <c r="T1049" s="101"/>
      <c r="U1049" s="108"/>
      <c r="V1049" s="109"/>
      <c r="X1049" s="106"/>
      <c r="Y1049" s="106"/>
      <c r="Z1049" s="106"/>
      <c r="AC1049" s="106"/>
      <c r="AH1049" s="117"/>
      <c r="AK1049" s="106"/>
      <c r="AL1049" s="106"/>
      <c r="AM1049" s="106"/>
      <c r="AN1049" s="106"/>
      <c r="AO1049" s="117"/>
      <c r="AP1049" s="106"/>
      <c r="AR1049" s="109"/>
      <c r="AU1049" s="123"/>
    </row>
    <row r="1050" s="15" customFormat="1" spans="4:47">
      <c r="D1050" s="96"/>
      <c r="F1050" s="96"/>
      <c r="H1050" s="96"/>
      <c r="J1050" s="98"/>
      <c r="K1050" s="96"/>
      <c r="N1050" s="98"/>
      <c r="O1050" s="100"/>
      <c r="P1050" s="101"/>
      <c r="Q1050" s="101"/>
      <c r="R1050" s="107"/>
      <c r="S1050" s="101"/>
      <c r="T1050" s="101"/>
      <c r="U1050" s="108"/>
      <c r="V1050" s="109"/>
      <c r="X1050" s="106"/>
      <c r="Y1050" s="106"/>
      <c r="Z1050" s="106"/>
      <c r="AC1050" s="106"/>
      <c r="AH1050" s="117"/>
      <c r="AK1050" s="106"/>
      <c r="AL1050" s="106"/>
      <c r="AM1050" s="106"/>
      <c r="AN1050" s="106"/>
      <c r="AO1050" s="117"/>
      <c r="AP1050" s="106"/>
      <c r="AR1050" s="109"/>
      <c r="AU1050" s="123"/>
    </row>
    <row r="1051" s="15" customFormat="1" spans="4:47">
      <c r="D1051" s="96"/>
      <c r="F1051" s="96"/>
      <c r="H1051" s="96"/>
      <c r="J1051" s="98"/>
      <c r="K1051" s="96"/>
      <c r="N1051" s="98"/>
      <c r="O1051" s="100"/>
      <c r="P1051" s="101"/>
      <c r="Q1051" s="101"/>
      <c r="R1051" s="107"/>
      <c r="S1051" s="101"/>
      <c r="T1051" s="101"/>
      <c r="U1051" s="108"/>
      <c r="V1051" s="109"/>
      <c r="X1051" s="106"/>
      <c r="Y1051" s="106"/>
      <c r="Z1051" s="106"/>
      <c r="AC1051" s="106"/>
      <c r="AH1051" s="117"/>
      <c r="AK1051" s="106"/>
      <c r="AL1051" s="106"/>
      <c r="AM1051" s="106"/>
      <c r="AN1051" s="106"/>
      <c r="AO1051" s="117"/>
      <c r="AP1051" s="106"/>
      <c r="AR1051" s="109"/>
      <c r="AU1051" s="123"/>
    </row>
    <row r="1052" s="15" customFormat="1" spans="4:47">
      <c r="D1052" s="96"/>
      <c r="F1052" s="96"/>
      <c r="H1052" s="96"/>
      <c r="J1052" s="98"/>
      <c r="K1052" s="96"/>
      <c r="N1052" s="98"/>
      <c r="O1052" s="100"/>
      <c r="P1052" s="101"/>
      <c r="Q1052" s="101"/>
      <c r="R1052" s="107"/>
      <c r="S1052" s="101"/>
      <c r="T1052" s="101"/>
      <c r="U1052" s="108"/>
      <c r="V1052" s="109"/>
      <c r="X1052" s="106"/>
      <c r="Y1052" s="106"/>
      <c r="Z1052" s="106"/>
      <c r="AC1052" s="106"/>
      <c r="AH1052" s="117"/>
      <c r="AK1052" s="106"/>
      <c r="AL1052" s="106"/>
      <c r="AM1052" s="106"/>
      <c r="AN1052" s="106"/>
      <c r="AO1052" s="117"/>
      <c r="AP1052" s="106"/>
      <c r="AR1052" s="109"/>
      <c r="AU1052" s="123"/>
    </row>
    <row r="1053" s="15" customFormat="1" spans="4:47">
      <c r="D1053" s="96"/>
      <c r="F1053" s="96"/>
      <c r="H1053" s="96"/>
      <c r="J1053" s="98"/>
      <c r="K1053" s="96"/>
      <c r="N1053" s="98"/>
      <c r="O1053" s="100"/>
      <c r="P1053" s="101"/>
      <c r="Q1053" s="101"/>
      <c r="R1053" s="107"/>
      <c r="S1053" s="101"/>
      <c r="T1053" s="101"/>
      <c r="U1053" s="108"/>
      <c r="V1053" s="109"/>
      <c r="X1053" s="106"/>
      <c r="Y1053" s="106"/>
      <c r="Z1053" s="106"/>
      <c r="AC1053" s="106"/>
      <c r="AH1053" s="117"/>
      <c r="AK1053" s="106"/>
      <c r="AL1053" s="106"/>
      <c r="AM1053" s="106"/>
      <c r="AN1053" s="106"/>
      <c r="AO1053" s="117"/>
      <c r="AP1053" s="106"/>
      <c r="AR1053" s="109"/>
      <c r="AU1053" s="123"/>
    </row>
    <row r="1054" s="15" customFormat="1" spans="4:47">
      <c r="D1054" s="96"/>
      <c r="F1054" s="96"/>
      <c r="H1054" s="96"/>
      <c r="J1054" s="98"/>
      <c r="K1054" s="96"/>
      <c r="N1054" s="98"/>
      <c r="O1054" s="100"/>
      <c r="P1054" s="101"/>
      <c r="Q1054" s="101"/>
      <c r="R1054" s="107"/>
      <c r="S1054" s="101"/>
      <c r="T1054" s="101"/>
      <c r="U1054" s="108"/>
      <c r="V1054" s="109"/>
      <c r="X1054" s="106"/>
      <c r="Y1054" s="106"/>
      <c r="Z1054" s="106"/>
      <c r="AC1054" s="106"/>
      <c r="AH1054" s="117"/>
      <c r="AK1054" s="106"/>
      <c r="AL1054" s="106"/>
      <c r="AM1054" s="106"/>
      <c r="AN1054" s="106"/>
      <c r="AO1054" s="117"/>
      <c r="AP1054" s="106"/>
      <c r="AR1054" s="109"/>
      <c r="AU1054" s="123"/>
    </row>
    <row r="1055" s="15" customFormat="1" spans="4:47">
      <c r="D1055" s="96"/>
      <c r="F1055" s="96"/>
      <c r="H1055" s="96"/>
      <c r="J1055" s="98"/>
      <c r="K1055" s="96"/>
      <c r="N1055" s="98"/>
      <c r="O1055" s="100"/>
      <c r="P1055" s="101"/>
      <c r="Q1055" s="101"/>
      <c r="R1055" s="107"/>
      <c r="S1055" s="101"/>
      <c r="T1055" s="101"/>
      <c r="U1055" s="108"/>
      <c r="V1055" s="109"/>
      <c r="X1055" s="106"/>
      <c r="Y1055" s="106"/>
      <c r="Z1055" s="106"/>
      <c r="AC1055" s="106"/>
      <c r="AH1055" s="117"/>
      <c r="AK1055" s="106"/>
      <c r="AL1055" s="106"/>
      <c r="AM1055" s="106"/>
      <c r="AN1055" s="106"/>
      <c r="AO1055" s="117"/>
      <c r="AP1055" s="106"/>
      <c r="AR1055" s="109"/>
      <c r="AU1055" s="123"/>
    </row>
    <row r="1056" s="15" customFormat="1" spans="4:47">
      <c r="D1056" s="96"/>
      <c r="F1056" s="96"/>
      <c r="H1056" s="96"/>
      <c r="J1056" s="98"/>
      <c r="K1056" s="96"/>
      <c r="N1056" s="98"/>
      <c r="O1056" s="100"/>
      <c r="P1056" s="101"/>
      <c r="Q1056" s="101"/>
      <c r="R1056" s="107"/>
      <c r="S1056" s="101"/>
      <c r="T1056" s="101"/>
      <c r="U1056" s="108"/>
      <c r="V1056" s="109"/>
      <c r="X1056" s="106"/>
      <c r="Y1056" s="106"/>
      <c r="Z1056" s="106"/>
      <c r="AC1056" s="106"/>
      <c r="AH1056" s="117"/>
      <c r="AK1056" s="106"/>
      <c r="AL1056" s="106"/>
      <c r="AM1056" s="106"/>
      <c r="AN1056" s="106"/>
      <c r="AO1056" s="117"/>
      <c r="AP1056" s="106"/>
      <c r="AR1056" s="109"/>
      <c r="AU1056" s="123"/>
    </row>
    <row r="1057" s="15" customFormat="1" spans="4:47">
      <c r="D1057" s="96"/>
      <c r="F1057" s="96"/>
      <c r="H1057" s="96"/>
      <c r="J1057" s="98"/>
      <c r="K1057" s="96"/>
      <c r="N1057" s="98"/>
      <c r="O1057" s="100"/>
      <c r="P1057" s="101"/>
      <c r="Q1057" s="101"/>
      <c r="R1057" s="107"/>
      <c r="S1057" s="101"/>
      <c r="T1057" s="101"/>
      <c r="U1057" s="108"/>
      <c r="V1057" s="109"/>
      <c r="X1057" s="106"/>
      <c r="Y1057" s="106"/>
      <c r="Z1057" s="106"/>
      <c r="AC1057" s="106"/>
      <c r="AH1057" s="117"/>
      <c r="AK1057" s="106"/>
      <c r="AL1057" s="106"/>
      <c r="AM1057" s="106"/>
      <c r="AN1057" s="106"/>
      <c r="AO1057" s="117"/>
      <c r="AP1057" s="106"/>
      <c r="AR1057" s="109"/>
      <c r="AU1057" s="123"/>
    </row>
    <row r="1058" s="15" customFormat="1" spans="4:47">
      <c r="D1058" s="96"/>
      <c r="F1058" s="96"/>
      <c r="H1058" s="96"/>
      <c r="J1058" s="98"/>
      <c r="K1058" s="96"/>
      <c r="N1058" s="98"/>
      <c r="O1058" s="100"/>
      <c r="P1058" s="101"/>
      <c r="Q1058" s="101"/>
      <c r="R1058" s="107"/>
      <c r="S1058" s="101"/>
      <c r="T1058" s="101"/>
      <c r="U1058" s="108"/>
      <c r="V1058" s="109"/>
      <c r="X1058" s="106"/>
      <c r="Y1058" s="106"/>
      <c r="Z1058" s="106"/>
      <c r="AC1058" s="106"/>
      <c r="AH1058" s="117"/>
      <c r="AK1058" s="106"/>
      <c r="AL1058" s="106"/>
      <c r="AM1058" s="106"/>
      <c r="AN1058" s="106"/>
      <c r="AO1058" s="117"/>
      <c r="AP1058" s="106"/>
      <c r="AR1058" s="109"/>
      <c r="AU1058" s="123"/>
    </row>
    <row r="1059" s="15" customFormat="1" spans="4:47">
      <c r="D1059" s="96"/>
      <c r="F1059" s="96"/>
      <c r="H1059" s="96"/>
      <c r="J1059" s="98"/>
      <c r="K1059" s="96"/>
      <c r="N1059" s="98"/>
      <c r="O1059" s="100"/>
      <c r="P1059" s="101"/>
      <c r="Q1059" s="101"/>
      <c r="R1059" s="107"/>
      <c r="S1059" s="101"/>
      <c r="T1059" s="101"/>
      <c r="U1059" s="108"/>
      <c r="V1059" s="109"/>
      <c r="X1059" s="106"/>
      <c r="Y1059" s="106"/>
      <c r="Z1059" s="106"/>
      <c r="AC1059" s="106"/>
      <c r="AH1059" s="117"/>
      <c r="AK1059" s="106"/>
      <c r="AL1059" s="106"/>
      <c r="AM1059" s="106"/>
      <c r="AN1059" s="106"/>
      <c r="AO1059" s="117"/>
      <c r="AP1059" s="106"/>
      <c r="AR1059" s="109"/>
      <c r="AU1059" s="123"/>
    </row>
    <row r="1060" s="15" customFormat="1" spans="4:47">
      <c r="D1060" s="96"/>
      <c r="F1060" s="96"/>
      <c r="H1060" s="96"/>
      <c r="J1060" s="98"/>
      <c r="K1060" s="96"/>
      <c r="N1060" s="98"/>
      <c r="O1060" s="100"/>
      <c r="P1060" s="101"/>
      <c r="Q1060" s="101"/>
      <c r="R1060" s="107"/>
      <c r="S1060" s="101"/>
      <c r="T1060" s="101"/>
      <c r="U1060" s="108"/>
      <c r="V1060" s="109"/>
      <c r="X1060" s="106"/>
      <c r="Y1060" s="106"/>
      <c r="Z1060" s="106"/>
      <c r="AC1060" s="106"/>
      <c r="AH1060" s="117"/>
      <c r="AK1060" s="106"/>
      <c r="AL1060" s="106"/>
      <c r="AM1060" s="106"/>
      <c r="AN1060" s="106"/>
      <c r="AO1060" s="117"/>
      <c r="AP1060" s="106"/>
      <c r="AR1060" s="109"/>
      <c r="AU1060" s="123"/>
    </row>
    <row r="1061" s="15" customFormat="1" spans="4:47">
      <c r="D1061" s="96"/>
      <c r="F1061" s="96"/>
      <c r="H1061" s="96"/>
      <c r="J1061" s="98"/>
      <c r="K1061" s="96"/>
      <c r="N1061" s="98"/>
      <c r="O1061" s="100"/>
      <c r="P1061" s="101"/>
      <c r="Q1061" s="101"/>
      <c r="R1061" s="107"/>
      <c r="S1061" s="101"/>
      <c r="T1061" s="101"/>
      <c r="U1061" s="108"/>
      <c r="V1061" s="109"/>
      <c r="X1061" s="106"/>
      <c r="Y1061" s="106"/>
      <c r="Z1061" s="106"/>
      <c r="AC1061" s="106"/>
      <c r="AH1061" s="117"/>
      <c r="AK1061" s="106"/>
      <c r="AL1061" s="106"/>
      <c r="AM1061" s="106"/>
      <c r="AN1061" s="106"/>
      <c r="AO1061" s="117"/>
      <c r="AP1061" s="106"/>
      <c r="AR1061" s="109"/>
      <c r="AU1061" s="123"/>
    </row>
    <row r="1062" s="15" customFormat="1" spans="4:47">
      <c r="D1062" s="96"/>
      <c r="F1062" s="96"/>
      <c r="H1062" s="96"/>
      <c r="J1062" s="98"/>
      <c r="K1062" s="96"/>
      <c r="N1062" s="98"/>
      <c r="O1062" s="100"/>
      <c r="P1062" s="101"/>
      <c r="Q1062" s="101"/>
      <c r="R1062" s="107"/>
      <c r="S1062" s="101"/>
      <c r="T1062" s="101"/>
      <c r="U1062" s="108"/>
      <c r="V1062" s="109"/>
      <c r="X1062" s="106"/>
      <c r="Y1062" s="106"/>
      <c r="Z1062" s="106"/>
      <c r="AC1062" s="106"/>
      <c r="AH1062" s="117"/>
      <c r="AK1062" s="106"/>
      <c r="AL1062" s="106"/>
      <c r="AM1062" s="106"/>
      <c r="AN1062" s="106"/>
      <c r="AO1062" s="117"/>
      <c r="AP1062" s="106"/>
      <c r="AR1062" s="109"/>
      <c r="AU1062" s="123"/>
    </row>
    <row r="1063" s="15" customFormat="1" spans="4:47">
      <c r="D1063" s="96"/>
      <c r="F1063" s="96"/>
      <c r="H1063" s="96"/>
      <c r="J1063" s="98"/>
      <c r="K1063" s="96"/>
      <c r="N1063" s="98"/>
      <c r="O1063" s="100"/>
      <c r="P1063" s="101"/>
      <c r="Q1063" s="101"/>
      <c r="R1063" s="107"/>
      <c r="S1063" s="101"/>
      <c r="T1063" s="101"/>
      <c r="U1063" s="108"/>
      <c r="V1063" s="109"/>
      <c r="X1063" s="106"/>
      <c r="Y1063" s="106"/>
      <c r="Z1063" s="106"/>
      <c r="AC1063" s="106"/>
      <c r="AH1063" s="117"/>
      <c r="AK1063" s="106"/>
      <c r="AL1063" s="106"/>
      <c r="AM1063" s="106"/>
      <c r="AN1063" s="106"/>
      <c r="AO1063" s="117"/>
      <c r="AP1063" s="106"/>
      <c r="AR1063" s="109"/>
      <c r="AU1063" s="123"/>
    </row>
    <row r="1064" s="15" customFormat="1" spans="4:47">
      <c r="D1064" s="96"/>
      <c r="F1064" s="96"/>
      <c r="H1064" s="96"/>
      <c r="J1064" s="98"/>
      <c r="K1064" s="96"/>
      <c r="N1064" s="98"/>
      <c r="O1064" s="100"/>
      <c r="P1064" s="101"/>
      <c r="Q1064" s="101"/>
      <c r="R1064" s="107"/>
      <c r="S1064" s="101"/>
      <c r="T1064" s="101"/>
      <c r="U1064" s="108"/>
      <c r="V1064" s="109"/>
      <c r="X1064" s="106"/>
      <c r="Y1064" s="106"/>
      <c r="Z1064" s="106"/>
      <c r="AC1064" s="106"/>
      <c r="AH1064" s="117"/>
      <c r="AK1064" s="106"/>
      <c r="AL1064" s="106"/>
      <c r="AM1064" s="106"/>
      <c r="AN1064" s="106"/>
      <c r="AO1064" s="117"/>
      <c r="AP1064" s="106"/>
      <c r="AR1064" s="109"/>
      <c r="AU1064" s="123"/>
    </row>
    <row r="1065" s="15" customFormat="1" spans="4:47">
      <c r="D1065" s="96"/>
      <c r="F1065" s="96"/>
      <c r="H1065" s="96"/>
      <c r="J1065" s="98"/>
      <c r="K1065" s="96"/>
      <c r="N1065" s="98"/>
      <c r="O1065" s="100"/>
      <c r="P1065" s="101"/>
      <c r="Q1065" s="101"/>
      <c r="R1065" s="107"/>
      <c r="S1065" s="101"/>
      <c r="T1065" s="101"/>
      <c r="U1065" s="108"/>
      <c r="V1065" s="109"/>
      <c r="X1065" s="106"/>
      <c r="Y1065" s="106"/>
      <c r="Z1065" s="106"/>
      <c r="AC1065" s="106"/>
      <c r="AH1065" s="117"/>
      <c r="AK1065" s="106"/>
      <c r="AL1065" s="106"/>
      <c r="AM1065" s="106"/>
      <c r="AN1065" s="106"/>
      <c r="AO1065" s="117"/>
      <c r="AP1065" s="106"/>
      <c r="AR1065" s="109"/>
      <c r="AU1065" s="123"/>
    </row>
    <row r="1066" s="15" customFormat="1" spans="4:47">
      <c r="D1066" s="96"/>
      <c r="F1066" s="96"/>
      <c r="H1066" s="96"/>
      <c r="J1066" s="98"/>
      <c r="K1066" s="96"/>
      <c r="N1066" s="98"/>
      <c r="O1066" s="100"/>
      <c r="P1066" s="101"/>
      <c r="Q1066" s="101"/>
      <c r="R1066" s="107"/>
      <c r="S1066" s="101"/>
      <c r="T1066" s="101"/>
      <c r="U1066" s="108"/>
      <c r="V1066" s="109"/>
      <c r="X1066" s="106"/>
      <c r="Y1066" s="106"/>
      <c r="Z1066" s="106"/>
      <c r="AC1066" s="106"/>
      <c r="AH1066" s="117"/>
      <c r="AK1066" s="106"/>
      <c r="AL1066" s="106"/>
      <c r="AM1066" s="106"/>
      <c r="AN1066" s="106"/>
      <c r="AO1066" s="117"/>
      <c r="AP1066" s="106"/>
      <c r="AR1066" s="109"/>
      <c r="AU1066" s="123"/>
    </row>
    <row r="1067" s="15" customFormat="1" spans="4:47">
      <c r="D1067" s="96"/>
      <c r="F1067" s="96"/>
      <c r="H1067" s="96"/>
      <c r="J1067" s="98"/>
      <c r="K1067" s="96"/>
      <c r="N1067" s="98"/>
      <c r="O1067" s="100"/>
      <c r="P1067" s="101"/>
      <c r="Q1067" s="101"/>
      <c r="R1067" s="107"/>
      <c r="S1067" s="101"/>
      <c r="T1067" s="101"/>
      <c r="U1067" s="108"/>
      <c r="V1067" s="109"/>
      <c r="X1067" s="106"/>
      <c r="Y1067" s="106"/>
      <c r="Z1067" s="106"/>
      <c r="AC1067" s="106"/>
      <c r="AH1067" s="117"/>
      <c r="AK1067" s="106"/>
      <c r="AL1067" s="106"/>
      <c r="AM1067" s="106"/>
      <c r="AN1067" s="106"/>
      <c r="AO1067" s="117"/>
      <c r="AP1067" s="106"/>
      <c r="AR1067" s="109"/>
      <c r="AU1067" s="123"/>
    </row>
    <row r="1068" s="15" customFormat="1" spans="4:47">
      <c r="D1068" s="96"/>
      <c r="F1068" s="96"/>
      <c r="H1068" s="96"/>
      <c r="J1068" s="98"/>
      <c r="K1068" s="96"/>
      <c r="N1068" s="98"/>
      <c r="O1068" s="100"/>
      <c r="P1068" s="101"/>
      <c r="Q1068" s="101"/>
      <c r="R1068" s="107"/>
      <c r="S1068" s="101"/>
      <c r="T1068" s="101"/>
      <c r="U1068" s="108"/>
      <c r="V1068" s="109"/>
      <c r="X1068" s="106"/>
      <c r="Y1068" s="106"/>
      <c r="Z1068" s="106"/>
      <c r="AC1068" s="106"/>
      <c r="AH1068" s="117"/>
      <c r="AK1068" s="106"/>
      <c r="AL1068" s="106"/>
      <c r="AM1068" s="106"/>
      <c r="AN1068" s="106"/>
      <c r="AO1068" s="117"/>
      <c r="AP1068" s="106"/>
      <c r="AR1068" s="109"/>
      <c r="AU1068" s="123"/>
    </row>
    <row r="1069" s="15" customFormat="1" spans="4:47">
      <c r="D1069" s="96"/>
      <c r="F1069" s="96"/>
      <c r="H1069" s="96"/>
      <c r="J1069" s="98"/>
      <c r="K1069" s="96"/>
      <c r="N1069" s="98"/>
      <c r="O1069" s="100"/>
      <c r="P1069" s="101"/>
      <c r="Q1069" s="101"/>
      <c r="R1069" s="107"/>
      <c r="S1069" s="101"/>
      <c r="T1069" s="101"/>
      <c r="U1069" s="108"/>
      <c r="V1069" s="109"/>
      <c r="X1069" s="106"/>
      <c r="Y1069" s="106"/>
      <c r="Z1069" s="106"/>
      <c r="AC1069" s="106"/>
      <c r="AH1069" s="117"/>
      <c r="AK1069" s="106"/>
      <c r="AL1069" s="106"/>
      <c r="AM1069" s="106"/>
      <c r="AN1069" s="106"/>
      <c r="AO1069" s="117"/>
      <c r="AP1069" s="106"/>
      <c r="AR1069" s="109"/>
      <c r="AU1069" s="123"/>
    </row>
    <row r="1070" s="15" customFormat="1" spans="4:47">
      <c r="D1070" s="96"/>
      <c r="F1070" s="96"/>
      <c r="H1070" s="96"/>
      <c r="J1070" s="98"/>
      <c r="K1070" s="96"/>
      <c r="N1070" s="98"/>
      <c r="O1070" s="100"/>
      <c r="P1070" s="101"/>
      <c r="Q1070" s="101"/>
      <c r="R1070" s="107"/>
      <c r="S1070" s="101"/>
      <c r="T1070" s="101"/>
      <c r="U1070" s="108"/>
      <c r="V1070" s="109"/>
      <c r="X1070" s="106"/>
      <c r="Y1070" s="106"/>
      <c r="Z1070" s="106"/>
      <c r="AC1070" s="106"/>
      <c r="AH1070" s="117"/>
      <c r="AK1070" s="106"/>
      <c r="AL1070" s="106"/>
      <c r="AM1070" s="106"/>
      <c r="AN1070" s="106"/>
      <c r="AO1070" s="117"/>
      <c r="AP1070" s="106"/>
      <c r="AR1070" s="109"/>
      <c r="AU1070" s="123"/>
    </row>
    <row r="1071" s="15" customFormat="1" spans="4:47">
      <c r="D1071" s="96"/>
      <c r="F1071" s="96"/>
      <c r="H1071" s="96"/>
      <c r="J1071" s="98"/>
      <c r="K1071" s="96"/>
      <c r="N1071" s="98"/>
      <c r="O1071" s="100"/>
      <c r="P1071" s="101"/>
      <c r="Q1071" s="101"/>
      <c r="R1071" s="107"/>
      <c r="S1071" s="101"/>
      <c r="T1071" s="101"/>
      <c r="U1071" s="108"/>
      <c r="V1071" s="109"/>
      <c r="X1071" s="106"/>
      <c r="Y1071" s="106"/>
      <c r="Z1071" s="106"/>
      <c r="AC1071" s="106"/>
      <c r="AH1071" s="117"/>
      <c r="AK1071" s="106"/>
      <c r="AL1071" s="106"/>
      <c r="AM1071" s="106"/>
      <c r="AN1071" s="106"/>
      <c r="AO1071" s="117"/>
      <c r="AP1071" s="106"/>
      <c r="AR1071" s="109"/>
      <c r="AU1071" s="123"/>
    </row>
    <row r="1072" s="15" customFormat="1" spans="4:47">
      <c r="D1072" s="96"/>
      <c r="F1072" s="96"/>
      <c r="H1072" s="96"/>
      <c r="J1072" s="98"/>
      <c r="K1072" s="96"/>
      <c r="N1072" s="98"/>
      <c r="O1072" s="100"/>
      <c r="P1072" s="101"/>
      <c r="Q1072" s="101"/>
      <c r="R1072" s="107"/>
      <c r="S1072" s="101"/>
      <c r="T1072" s="101"/>
      <c r="U1072" s="108"/>
      <c r="V1072" s="109"/>
      <c r="X1072" s="106"/>
      <c r="Y1072" s="106"/>
      <c r="Z1072" s="106"/>
      <c r="AC1072" s="106"/>
      <c r="AH1072" s="117"/>
      <c r="AK1072" s="106"/>
      <c r="AL1072" s="106"/>
      <c r="AM1072" s="106"/>
      <c r="AN1072" s="106"/>
      <c r="AO1072" s="117"/>
      <c r="AP1072" s="106"/>
      <c r="AR1072" s="109"/>
      <c r="AU1072" s="123"/>
    </row>
    <row r="1073" spans="1:46">
      <c r="A1073" s="15"/>
      <c r="B1073" s="15"/>
      <c r="C1073" s="15"/>
      <c r="D1073" s="96"/>
      <c r="E1073" s="15"/>
      <c r="F1073" s="96"/>
      <c r="G1073" s="15"/>
      <c r="H1073" s="96"/>
      <c r="I1073" s="15"/>
      <c r="J1073" s="98"/>
      <c r="K1073" s="96"/>
      <c r="L1073" s="15"/>
      <c r="M1073" s="15"/>
      <c r="N1073" s="98"/>
      <c r="O1073" s="100"/>
      <c r="P1073" s="101"/>
      <c r="Q1073" s="101"/>
      <c r="R1073" s="107"/>
      <c r="S1073" s="101"/>
      <c r="T1073" s="101"/>
      <c r="U1073" s="108"/>
      <c r="V1073" s="109"/>
      <c r="W1073" s="15"/>
      <c r="X1073" s="106"/>
      <c r="Y1073" s="106"/>
      <c r="Z1073" s="106"/>
      <c r="AA1073" s="15"/>
      <c r="AB1073" s="15"/>
      <c r="AC1073" s="106"/>
      <c r="AD1073" s="15"/>
      <c r="AE1073" s="15"/>
      <c r="AF1073" s="15"/>
      <c r="AG1073" s="15"/>
      <c r="AH1073" s="117"/>
      <c r="AI1073" s="15"/>
      <c r="AJ1073" s="15"/>
      <c r="AK1073" s="106"/>
      <c r="AL1073" s="106"/>
      <c r="AM1073" s="106"/>
      <c r="AN1073" s="106"/>
      <c r="AO1073" s="117"/>
      <c r="AP1073" s="106"/>
      <c r="AQ1073" s="15"/>
      <c r="AR1073" s="109"/>
      <c r="AS1073" s="15"/>
      <c r="AT1073" s="15"/>
    </row>
    <row r="1074" spans="1:46">
      <c r="A1074" s="15"/>
      <c r="B1074" s="15"/>
      <c r="C1074" s="15"/>
      <c r="D1074" s="96"/>
      <c r="E1074" s="15"/>
      <c r="F1074" s="96"/>
      <c r="G1074" s="15"/>
      <c r="H1074" s="96"/>
      <c r="I1074" s="15"/>
      <c r="J1074" s="98"/>
      <c r="K1074" s="96"/>
      <c r="L1074" s="15"/>
      <c r="M1074" s="15"/>
      <c r="N1074" s="98"/>
      <c r="O1074" s="100"/>
      <c r="P1074" s="101"/>
      <c r="Q1074" s="101"/>
      <c r="R1074" s="107"/>
      <c r="S1074" s="101"/>
      <c r="T1074" s="101"/>
      <c r="U1074" s="108"/>
      <c r="V1074" s="109"/>
      <c r="W1074" s="15"/>
      <c r="X1074" s="106"/>
      <c r="Y1074" s="106"/>
      <c r="Z1074" s="106"/>
      <c r="AA1074" s="15"/>
      <c r="AB1074" s="15"/>
      <c r="AC1074" s="106"/>
      <c r="AD1074" s="15"/>
      <c r="AE1074" s="15"/>
      <c r="AF1074" s="15"/>
      <c r="AG1074" s="15"/>
      <c r="AH1074" s="117"/>
      <c r="AI1074" s="15"/>
      <c r="AJ1074" s="15"/>
      <c r="AK1074" s="106"/>
      <c r="AL1074" s="106"/>
      <c r="AM1074" s="106"/>
      <c r="AN1074" s="106"/>
      <c r="AO1074" s="117"/>
      <c r="AP1074" s="106"/>
      <c r="AQ1074" s="15"/>
      <c r="AR1074" s="109"/>
      <c r="AS1074" s="15"/>
      <c r="AT1074" s="15"/>
    </row>
    <row r="1075" spans="1:46">
      <c r="A1075" s="15"/>
      <c r="B1075" s="15"/>
      <c r="C1075" s="15"/>
      <c r="D1075" s="96"/>
      <c r="E1075" s="15"/>
      <c r="F1075" s="96"/>
      <c r="G1075" s="15"/>
      <c r="H1075" s="96"/>
      <c r="I1075" s="15"/>
      <c r="J1075" s="98"/>
      <c r="K1075" s="96"/>
      <c r="L1075" s="15"/>
      <c r="M1075" s="15"/>
      <c r="N1075" s="98"/>
      <c r="O1075" s="100"/>
      <c r="P1075" s="101"/>
      <c r="Q1075" s="101"/>
      <c r="R1075" s="107"/>
      <c r="S1075" s="101"/>
      <c r="T1075" s="101"/>
      <c r="U1075" s="108"/>
      <c r="V1075" s="109"/>
      <c r="W1075" s="15"/>
      <c r="X1075" s="106"/>
      <c r="Y1075" s="106"/>
      <c r="Z1075" s="106"/>
      <c r="AA1075" s="15"/>
      <c r="AB1075" s="15"/>
      <c r="AC1075" s="106"/>
      <c r="AD1075" s="15"/>
      <c r="AE1075" s="15"/>
      <c r="AF1075" s="15"/>
      <c r="AG1075" s="15"/>
      <c r="AH1075" s="117"/>
      <c r="AI1075" s="15"/>
      <c r="AJ1075" s="15"/>
      <c r="AK1075" s="106"/>
      <c r="AL1075" s="106"/>
      <c r="AM1075" s="106"/>
      <c r="AN1075" s="106"/>
      <c r="AO1075" s="117"/>
      <c r="AP1075" s="106"/>
      <c r="AQ1075" s="15"/>
      <c r="AR1075" s="109"/>
      <c r="AS1075" s="15"/>
      <c r="AT1075" s="15"/>
    </row>
    <row r="1076" spans="1:46">
      <c r="A1076" s="15"/>
      <c r="B1076" s="15"/>
      <c r="C1076" s="15"/>
      <c r="D1076" s="96"/>
      <c r="E1076" s="15"/>
      <c r="F1076" s="96"/>
      <c r="G1076" s="15"/>
      <c r="H1076" s="96"/>
      <c r="I1076" s="15"/>
      <c r="J1076" s="98"/>
      <c r="K1076" s="96"/>
      <c r="L1076" s="15"/>
      <c r="M1076" s="15"/>
      <c r="N1076" s="98"/>
      <c r="O1076" s="100"/>
      <c r="P1076" s="101"/>
      <c r="Q1076" s="101"/>
      <c r="R1076" s="107"/>
      <c r="S1076" s="101"/>
      <c r="T1076" s="101"/>
      <c r="U1076" s="108"/>
      <c r="V1076" s="109"/>
      <c r="W1076" s="15"/>
      <c r="X1076" s="106"/>
      <c r="Y1076" s="106"/>
      <c r="Z1076" s="106"/>
      <c r="AA1076" s="15"/>
      <c r="AB1076" s="15"/>
      <c r="AC1076" s="106"/>
      <c r="AD1076" s="15"/>
      <c r="AE1076" s="15"/>
      <c r="AF1076" s="15"/>
      <c r="AG1076" s="15"/>
      <c r="AH1076" s="117"/>
      <c r="AI1076" s="15"/>
      <c r="AJ1076" s="15"/>
      <c r="AK1076" s="106"/>
      <c r="AL1076" s="106"/>
      <c r="AM1076" s="106"/>
      <c r="AN1076" s="106"/>
      <c r="AO1076" s="117"/>
      <c r="AP1076" s="106"/>
      <c r="AQ1076" s="15"/>
      <c r="AR1076" s="109"/>
      <c r="AS1076" s="15"/>
      <c r="AT1076" s="15"/>
    </row>
    <row r="1077" spans="1:46">
      <c r="A1077" s="15"/>
      <c r="B1077" s="15"/>
      <c r="C1077" s="15"/>
      <c r="D1077" s="96"/>
      <c r="E1077" s="15"/>
      <c r="F1077" s="96"/>
      <c r="G1077" s="15"/>
      <c r="H1077" s="96"/>
      <c r="I1077" s="15"/>
      <c r="J1077" s="98"/>
      <c r="K1077" s="96"/>
      <c r="L1077" s="15"/>
      <c r="M1077" s="15"/>
      <c r="N1077" s="98"/>
      <c r="O1077" s="100"/>
      <c r="P1077" s="101"/>
      <c r="Q1077" s="101"/>
      <c r="R1077" s="107"/>
      <c r="S1077" s="101"/>
      <c r="T1077" s="101"/>
      <c r="U1077" s="108"/>
      <c r="V1077" s="109"/>
      <c r="W1077" s="15"/>
      <c r="X1077" s="106"/>
      <c r="Y1077" s="106"/>
      <c r="Z1077" s="106"/>
      <c r="AA1077" s="15"/>
      <c r="AB1077" s="15"/>
      <c r="AC1077" s="106"/>
      <c r="AD1077" s="15"/>
      <c r="AE1077" s="15"/>
      <c r="AF1077" s="15"/>
      <c r="AG1077" s="15"/>
      <c r="AH1077" s="117"/>
      <c r="AI1077" s="15"/>
      <c r="AJ1077" s="15"/>
      <c r="AK1077" s="106"/>
      <c r="AL1077" s="106"/>
      <c r="AM1077" s="106"/>
      <c r="AN1077" s="106"/>
      <c r="AO1077" s="117"/>
      <c r="AP1077" s="106"/>
      <c r="AQ1077" s="15"/>
      <c r="AR1077" s="109"/>
      <c r="AS1077" s="15"/>
      <c r="AT1077" s="15"/>
    </row>
    <row r="1078" spans="1:46">
      <c r="A1078" s="15"/>
      <c r="B1078" s="15"/>
      <c r="C1078" s="15"/>
      <c r="D1078" s="96"/>
      <c r="E1078" s="15"/>
      <c r="F1078" s="96"/>
      <c r="G1078" s="15"/>
      <c r="H1078" s="96"/>
      <c r="I1078" s="15"/>
      <c r="J1078" s="98"/>
      <c r="K1078" s="96"/>
      <c r="L1078" s="15"/>
      <c r="M1078" s="15"/>
      <c r="N1078" s="98"/>
      <c r="O1078" s="100"/>
      <c r="P1078" s="101"/>
      <c r="Q1078" s="101"/>
      <c r="R1078" s="107"/>
      <c r="S1078" s="101"/>
      <c r="T1078" s="101"/>
      <c r="U1078" s="108"/>
      <c r="V1078" s="109"/>
      <c r="W1078" s="15"/>
      <c r="X1078" s="106"/>
      <c r="Y1078" s="106"/>
      <c r="Z1078" s="106"/>
      <c r="AA1078" s="15"/>
      <c r="AB1078" s="15"/>
      <c r="AC1078" s="106"/>
      <c r="AD1078" s="15"/>
      <c r="AE1078" s="15"/>
      <c r="AF1078" s="15"/>
      <c r="AG1078" s="15"/>
      <c r="AH1078" s="117"/>
      <c r="AI1078" s="15"/>
      <c r="AJ1078" s="15"/>
      <c r="AK1078" s="106"/>
      <c r="AL1078" s="106"/>
      <c r="AM1078" s="106"/>
      <c r="AN1078" s="106"/>
      <c r="AO1078" s="117"/>
      <c r="AP1078" s="106"/>
      <c r="AQ1078" s="15"/>
      <c r="AR1078" s="109"/>
      <c r="AS1078" s="15"/>
      <c r="AT1078" s="15"/>
    </row>
    <row r="1079" spans="1:46">
      <c r="A1079" s="15"/>
      <c r="B1079" s="15"/>
      <c r="C1079" s="15"/>
      <c r="D1079" s="96"/>
      <c r="E1079" s="15"/>
      <c r="F1079" s="96"/>
      <c r="G1079" s="15"/>
      <c r="H1079" s="96"/>
      <c r="I1079" s="15"/>
      <c r="J1079" s="98"/>
      <c r="K1079" s="96"/>
      <c r="L1079" s="15"/>
      <c r="M1079" s="15"/>
      <c r="N1079" s="98"/>
      <c r="O1079" s="100"/>
      <c r="P1079" s="101"/>
      <c r="Q1079" s="101"/>
      <c r="R1079" s="107"/>
      <c r="S1079" s="101"/>
      <c r="T1079" s="101"/>
      <c r="U1079" s="108"/>
      <c r="V1079" s="109"/>
      <c r="W1079" s="15"/>
      <c r="X1079" s="106"/>
      <c r="Y1079" s="106"/>
      <c r="Z1079" s="106"/>
      <c r="AA1079" s="15"/>
      <c r="AB1079" s="15"/>
      <c r="AC1079" s="106"/>
      <c r="AD1079" s="15"/>
      <c r="AE1079" s="15"/>
      <c r="AF1079" s="15"/>
      <c r="AG1079" s="15"/>
      <c r="AH1079" s="117"/>
      <c r="AI1079" s="15"/>
      <c r="AJ1079" s="15"/>
      <c r="AK1079" s="106"/>
      <c r="AL1079" s="106"/>
      <c r="AM1079" s="106"/>
      <c r="AN1079" s="106"/>
      <c r="AO1079" s="117"/>
      <c r="AP1079" s="106"/>
      <c r="AQ1079" s="15"/>
      <c r="AR1079" s="109"/>
      <c r="AS1079" s="15"/>
      <c r="AT1079" s="15"/>
    </row>
    <row r="1080" spans="1:46">
      <c r="A1080" s="15"/>
      <c r="B1080" s="15"/>
      <c r="C1080" s="15"/>
      <c r="D1080" s="96"/>
      <c r="E1080" s="15"/>
      <c r="F1080" s="96"/>
      <c r="G1080" s="15"/>
      <c r="H1080" s="96"/>
      <c r="I1080" s="15"/>
      <c r="J1080" s="98"/>
      <c r="K1080" s="96"/>
      <c r="L1080" s="15"/>
      <c r="M1080" s="15"/>
      <c r="N1080" s="98"/>
      <c r="O1080" s="100"/>
      <c r="P1080" s="101"/>
      <c r="Q1080" s="101"/>
      <c r="R1080" s="107"/>
      <c r="S1080" s="101"/>
      <c r="T1080" s="101"/>
      <c r="U1080" s="108"/>
      <c r="V1080" s="109"/>
      <c r="W1080" s="15"/>
      <c r="X1080" s="106"/>
      <c r="Y1080" s="106"/>
      <c r="Z1080" s="106"/>
      <c r="AA1080" s="15"/>
      <c r="AB1080" s="15"/>
      <c r="AC1080" s="106"/>
      <c r="AD1080" s="15"/>
      <c r="AE1080" s="15"/>
      <c r="AF1080" s="15"/>
      <c r="AG1080" s="15"/>
      <c r="AH1080" s="117"/>
      <c r="AI1080" s="15"/>
      <c r="AJ1080" s="15"/>
      <c r="AK1080" s="106"/>
      <c r="AL1080" s="106"/>
      <c r="AM1080" s="106"/>
      <c r="AN1080" s="106"/>
      <c r="AO1080" s="117"/>
      <c r="AP1080" s="106"/>
      <c r="AQ1080" s="15"/>
      <c r="AR1080" s="109"/>
      <c r="AS1080" s="15"/>
      <c r="AT1080" s="15"/>
    </row>
    <row r="1081" spans="1:46">
      <c r="A1081" s="15"/>
      <c r="B1081" s="15"/>
      <c r="C1081" s="15"/>
      <c r="D1081" s="96"/>
      <c r="E1081" s="15"/>
      <c r="F1081" s="96"/>
      <c r="G1081" s="15"/>
      <c r="H1081" s="96"/>
      <c r="I1081" s="15"/>
      <c r="J1081" s="98"/>
      <c r="K1081" s="96"/>
      <c r="L1081" s="15"/>
      <c r="M1081" s="15"/>
      <c r="N1081" s="98"/>
      <c r="O1081" s="100"/>
      <c r="P1081" s="101"/>
      <c r="Q1081" s="101"/>
      <c r="R1081" s="107"/>
      <c r="S1081" s="101"/>
      <c r="T1081" s="101"/>
      <c r="U1081" s="108"/>
      <c r="V1081" s="109"/>
      <c r="W1081" s="15"/>
      <c r="X1081" s="106"/>
      <c r="Y1081" s="106"/>
      <c r="Z1081" s="106"/>
      <c r="AA1081" s="15"/>
      <c r="AB1081" s="15"/>
      <c r="AC1081" s="106"/>
      <c r="AD1081" s="15"/>
      <c r="AE1081" s="15"/>
      <c r="AF1081" s="15"/>
      <c r="AG1081" s="15"/>
      <c r="AH1081" s="117"/>
      <c r="AI1081" s="15"/>
      <c r="AJ1081" s="15"/>
      <c r="AK1081" s="106"/>
      <c r="AL1081" s="106"/>
      <c r="AM1081" s="106"/>
      <c r="AN1081" s="106"/>
      <c r="AO1081" s="117"/>
      <c r="AP1081" s="106"/>
      <c r="AQ1081" s="15"/>
      <c r="AR1081" s="109"/>
      <c r="AS1081" s="15"/>
      <c r="AT1081" s="15"/>
    </row>
    <row r="1082" spans="1:46">
      <c r="A1082" s="15"/>
      <c r="B1082" s="15"/>
      <c r="C1082" s="15"/>
      <c r="D1082" s="96"/>
      <c r="E1082" s="15"/>
      <c r="F1082" s="96"/>
      <c r="G1082" s="15"/>
      <c r="H1082" s="96"/>
      <c r="I1082" s="15"/>
      <c r="J1082" s="98"/>
      <c r="K1082" s="96"/>
      <c r="L1082" s="15"/>
      <c r="M1082" s="15"/>
      <c r="N1082" s="98"/>
      <c r="O1082" s="100"/>
      <c r="P1082" s="101"/>
      <c r="Q1082" s="101"/>
      <c r="R1082" s="107"/>
      <c r="S1082" s="101"/>
      <c r="T1082" s="101"/>
      <c r="U1082" s="108"/>
      <c r="V1082" s="109"/>
      <c r="W1082" s="15"/>
      <c r="X1082" s="106"/>
      <c r="Y1082" s="106"/>
      <c r="Z1082" s="106"/>
      <c r="AA1082" s="15"/>
      <c r="AB1082" s="15"/>
      <c r="AC1082" s="106"/>
      <c r="AD1082" s="15"/>
      <c r="AE1082" s="15"/>
      <c r="AF1082" s="15"/>
      <c r="AG1082" s="15"/>
      <c r="AH1082" s="117"/>
      <c r="AI1082" s="15"/>
      <c r="AJ1082" s="15"/>
      <c r="AK1082" s="106"/>
      <c r="AL1082" s="106"/>
      <c r="AM1082" s="106"/>
      <c r="AN1082" s="106"/>
      <c r="AO1082" s="117"/>
      <c r="AP1082" s="106"/>
      <c r="AQ1082" s="15"/>
      <c r="AR1082" s="109"/>
      <c r="AS1082" s="15"/>
      <c r="AT1082" s="15"/>
    </row>
    <row r="1083" spans="1:46">
      <c r="A1083" s="15"/>
      <c r="B1083" s="15"/>
      <c r="C1083" s="15"/>
      <c r="D1083" s="96"/>
      <c r="E1083" s="15"/>
      <c r="F1083" s="96"/>
      <c r="G1083" s="15"/>
      <c r="H1083" s="96"/>
      <c r="I1083" s="15"/>
      <c r="J1083" s="98"/>
      <c r="K1083" s="96"/>
      <c r="L1083" s="15"/>
      <c r="M1083" s="15"/>
      <c r="N1083" s="98"/>
      <c r="O1083" s="100"/>
      <c r="P1083" s="101"/>
      <c r="Q1083" s="101"/>
      <c r="R1083" s="107"/>
      <c r="S1083" s="101"/>
      <c r="T1083" s="101"/>
      <c r="U1083" s="108"/>
      <c r="V1083" s="109"/>
      <c r="W1083" s="15"/>
      <c r="X1083" s="106"/>
      <c r="Y1083" s="106"/>
      <c r="Z1083" s="106"/>
      <c r="AA1083" s="15"/>
      <c r="AB1083" s="15"/>
      <c r="AC1083" s="106"/>
      <c r="AD1083" s="15"/>
      <c r="AE1083" s="15"/>
      <c r="AF1083" s="15"/>
      <c r="AG1083" s="15"/>
      <c r="AH1083" s="117"/>
      <c r="AI1083" s="15"/>
      <c r="AJ1083" s="15"/>
      <c r="AK1083" s="106"/>
      <c r="AL1083" s="106"/>
      <c r="AM1083" s="106"/>
      <c r="AN1083" s="106"/>
      <c r="AO1083" s="117"/>
      <c r="AP1083" s="106"/>
      <c r="AQ1083" s="15"/>
      <c r="AR1083" s="109"/>
      <c r="AS1083" s="15"/>
      <c r="AT1083" s="15"/>
    </row>
    <row r="1084" spans="1:46">
      <c r="A1084" s="15"/>
      <c r="B1084" s="15"/>
      <c r="C1084" s="15"/>
      <c r="D1084" s="96"/>
      <c r="E1084" s="15"/>
      <c r="F1084" s="96"/>
      <c r="G1084" s="15"/>
      <c r="H1084" s="96"/>
      <c r="I1084" s="15"/>
      <c r="J1084" s="98"/>
      <c r="K1084" s="96"/>
      <c r="L1084" s="15"/>
      <c r="M1084" s="15"/>
      <c r="N1084" s="98"/>
      <c r="O1084" s="100"/>
      <c r="P1084" s="101"/>
      <c r="Q1084" s="101"/>
      <c r="R1084" s="107"/>
      <c r="S1084" s="101"/>
      <c r="T1084" s="101"/>
      <c r="U1084" s="108"/>
      <c r="V1084" s="109"/>
      <c r="W1084" s="15"/>
      <c r="X1084" s="106"/>
      <c r="Y1084" s="106"/>
      <c r="Z1084" s="106"/>
      <c r="AA1084" s="15"/>
      <c r="AB1084" s="15"/>
      <c r="AC1084" s="106"/>
      <c r="AD1084" s="15"/>
      <c r="AE1084" s="15"/>
      <c r="AF1084" s="15"/>
      <c r="AG1084" s="15"/>
      <c r="AH1084" s="117"/>
      <c r="AI1084" s="15"/>
      <c r="AJ1084" s="15"/>
      <c r="AK1084" s="106"/>
      <c r="AL1084" s="106"/>
      <c r="AM1084" s="106"/>
      <c r="AN1084" s="106"/>
      <c r="AO1084" s="117"/>
      <c r="AP1084" s="106"/>
      <c r="AQ1084" s="15"/>
      <c r="AR1084" s="109"/>
      <c r="AS1084" s="15"/>
      <c r="AT1084" s="15"/>
    </row>
    <row r="1085" spans="1:46">
      <c r="A1085" s="15"/>
      <c r="B1085" s="15"/>
      <c r="C1085" s="15"/>
      <c r="D1085" s="96"/>
      <c r="E1085" s="15"/>
      <c r="F1085" s="96"/>
      <c r="G1085" s="15"/>
      <c r="H1085" s="96"/>
      <c r="I1085" s="15"/>
      <c r="J1085" s="98"/>
      <c r="K1085" s="96"/>
      <c r="L1085" s="15"/>
      <c r="M1085" s="15"/>
      <c r="N1085" s="98"/>
      <c r="O1085" s="100"/>
      <c r="P1085" s="101"/>
      <c r="Q1085" s="101"/>
      <c r="R1085" s="107"/>
      <c r="S1085" s="101"/>
      <c r="T1085" s="101"/>
      <c r="U1085" s="108"/>
      <c r="V1085" s="109"/>
      <c r="W1085" s="15"/>
      <c r="X1085" s="106"/>
      <c r="Y1085" s="106"/>
      <c r="Z1085" s="106"/>
      <c r="AA1085" s="15"/>
      <c r="AB1085" s="15"/>
      <c r="AC1085" s="106"/>
      <c r="AD1085" s="15"/>
      <c r="AE1085" s="15"/>
      <c r="AF1085" s="15"/>
      <c r="AG1085" s="15"/>
      <c r="AH1085" s="117"/>
      <c r="AI1085" s="15"/>
      <c r="AJ1085" s="15"/>
      <c r="AK1085" s="106"/>
      <c r="AL1085" s="106"/>
      <c r="AM1085" s="106"/>
      <c r="AN1085" s="106"/>
      <c r="AO1085" s="117"/>
      <c r="AP1085" s="106"/>
      <c r="AQ1085" s="15"/>
      <c r="AR1085" s="109"/>
      <c r="AS1085" s="15"/>
      <c r="AT1085" s="15"/>
    </row>
    <row r="1086" spans="1:46">
      <c r="A1086" s="15"/>
      <c r="B1086" s="15"/>
      <c r="C1086" s="15"/>
      <c r="D1086" s="96"/>
      <c r="E1086" s="15"/>
      <c r="F1086" s="96"/>
      <c r="G1086" s="15"/>
      <c r="H1086" s="96"/>
      <c r="I1086" s="15"/>
      <c r="J1086" s="98"/>
      <c r="K1086" s="96"/>
      <c r="L1086" s="15"/>
      <c r="M1086" s="15"/>
      <c r="N1086" s="98"/>
      <c r="O1086" s="100"/>
      <c r="P1086" s="101"/>
      <c r="Q1086" s="101"/>
      <c r="R1086" s="107"/>
      <c r="S1086" s="101"/>
      <c r="T1086" s="101"/>
      <c r="U1086" s="108"/>
      <c r="V1086" s="109"/>
      <c r="W1086" s="15"/>
      <c r="X1086" s="106"/>
      <c r="Y1086" s="106"/>
      <c r="Z1086" s="106"/>
      <c r="AA1086" s="15"/>
      <c r="AB1086" s="15"/>
      <c r="AC1086" s="106"/>
      <c r="AD1086" s="15"/>
      <c r="AE1086" s="15"/>
      <c r="AF1086" s="15"/>
      <c r="AG1086" s="15"/>
      <c r="AH1086" s="117"/>
      <c r="AI1086" s="15"/>
      <c r="AJ1086" s="15"/>
      <c r="AK1086" s="106"/>
      <c r="AL1086" s="106"/>
      <c r="AM1086" s="106"/>
      <c r="AN1086" s="106"/>
      <c r="AO1086" s="117"/>
      <c r="AP1086" s="106"/>
      <c r="AQ1086" s="15"/>
      <c r="AR1086" s="109"/>
      <c r="AS1086" s="15"/>
      <c r="AT1086" s="15"/>
    </row>
    <row r="1087" spans="1:46">
      <c r="A1087" s="15"/>
      <c r="B1087" s="15"/>
      <c r="C1087" s="15"/>
      <c r="D1087" s="96"/>
      <c r="E1087" s="15"/>
      <c r="F1087" s="96"/>
      <c r="G1087" s="15"/>
      <c r="H1087" s="96"/>
      <c r="I1087" s="15"/>
      <c r="J1087" s="98"/>
      <c r="K1087" s="96"/>
      <c r="L1087" s="15"/>
      <c r="M1087" s="15"/>
      <c r="N1087" s="98"/>
      <c r="O1087" s="100"/>
      <c r="P1087" s="101"/>
      <c r="Q1087" s="101"/>
      <c r="R1087" s="107"/>
      <c r="S1087" s="101"/>
      <c r="T1087" s="101"/>
      <c r="U1087" s="108"/>
      <c r="V1087" s="109"/>
      <c r="W1087" s="15"/>
      <c r="X1087" s="106"/>
      <c r="Y1087" s="106"/>
      <c r="Z1087" s="106"/>
      <c r="AA1087" s="15"/>
      <c r="AB1087" s="15"/>
      <c r="AC1087" s="106"/>
      <c r="AD1087" s="15"/>
      <c r="AE1087" s="15"/>
      <c r="AF1087" s="15"/>
      <c r="AG1087" s="15"/>
      <c r="AH1087" s="117"/>
      <c r="AI1087" s="15"/>
      <c r="AJ1087" s="15"/>
      <c r="AK1087" s="106"/>
      <c r="AL1087" s="106"/>
      <c r="AM1087" s="106"/>
      <c r="AN1087" s="106"/>
      <c r="AO1087" s="117"/>
      <c r="AP1087" s="106"/>
      <c r="AQ1087" s="15"/>
      <c r="AR1087" s="109"/>
      <c r="AS1087" s="15"/>
      <c r="AT1087" s="15"/>
    </row>
    <row r="1088" spans="1:46">
      <c r="A1088" s="15"/>
      <c r="B1088" s="15"/>
      <c r="C1088" s="15"/>
      <c r="D1088" s="96"/>
      <c r="E1088" s="15"/>
      <c r="F1088" s="96"/>
      <c r="G1088" s="15"/>
      <c r="H1088" s="96"/>
      <c r="I1088" s="15"/>
      <c r="J1088" s="98"/>
      <c r="K1088" s="96"/>
      <c r="L1088" s="15"/>
      <c r="M1088" s="15"/>
      <c r="N1088" s="98"/>
      <c r="O1088" s="100"/>
      <c r="P1088" s="101"/>
      <c r="Q1088" s="101"/>
      <c r="R1088" s="107"/>
      <c r="S1088" s="101"/>
      <c r="T1088" s="101"/>
      <c r="U1088" s="108"/>
      <c r="V1088" s="109"/>
      <c r="W1088" s="15"/>
      <c r="X1088" s="106"/>
      <c r="Y1088" s="106"/>
      <c r="Z1088" s="106"/>
      <c r="AA1088" s="15"/>
      <c r="AB1088" s="15"/>
      <c r="AC1088" s="106"/>
      <c r="AD1088" s="15"/>
      <c r="AE1088" s="15"/>
      <c r="AF1088" s="15"/>
      <c r="AG1088" s="15"/>
      <c r="AH1088" s="117"/>
      <c r="AI1088" s="15"/>
      <c r="AJ1088" s="15"/>
      <c r="AK1088" s="106"/>
      <c r="AL1088" s="106"/>
      <c r="AM1088" s="106"/>
      <c r="AN1088" s="106"/>
      <c r="AO1088" s="117"/>
      <c r="AP1088" s="106"/>
      <c r="AQ1088" s="15"/>
      <c r="AR1088" s="109"/>
      <c r="AS1088" s="15"/>
      <c r="AT1088" s="15"/>
    </row>
    <row r="1089" spans="1:46">
      <c r="A1089" s="15"/>
      <c r="B1089" s="15"/>
      <c r="C1089" s="15"/>
      <c r="D1089" s="96"/>
      <c r="E1089" s="15"/>
      <c r="F1089" s="96"/>
      <c r="G1089" s="15"/>
      <c r="H1089" s="96"/>
      <c r="I1089" s="15"/>
      <c r="J1089" s="98"/>
      <c r="K1089" s="96"/>
      <c r="L1089" s="15"/>
      <c r="M1089" s="15"/>
      <c r="N1089" s="98"/>
      <c r="O1089" s="100"/>
      <c r="P1089" s="101"/>
      <c r="Q1089" s="101"/>
      <c r="R1089" s="107"/>
      <c r="S1089" s="101"/>
      <c r="T1089" s="101"/>
      <c r="U1089" s="108"/>
      <c r="V1089" s="109"/>
      <c r="W1089" s="15"/>
      <c r="X1089" s="106"/>
      <c r="Y1089" s="106"/>
      <c r="Z1089" s="106"/>
      <c r="AA1089" s="15"/>
      <c r="AB1089" s="15"/>
      <c r="AC1089" s="106"/>
      <c r="AD1089" s="15"/>
      <c r="AE1089" s="15"/>
      <c r="AF1089" s="15"/>
      <c r="AG1089" s="15"/>
      <c r="AH1089" s="117"/>
      <c r="AI1089" s="15"/>
      <c r="AJ1089" s="15"/>
      <c r="AK1089" s="106"/>
      <c r="AL1089" s="106"/>
      <c r="AM1089" s="106"/>
      <c r="AN1089" s="106"/>
      <c r="AO1089" s="117"/>
      <c r="AP1089" s="106"/>
      <c r="AQ1089" s="15"/>
      <c r="AR1089" s="109"/>
      <c r="AS1089" s="15"/>
      <c r="AT1089" s="15"/>
    </row>
    <row r="1090" spans="1:46">
      <c r="A1090" s="15"/>
      <c r="B1090" s="15"/>
      <c r="C1090" s="15"/>
      <c r="D1090" s="96"/>
      <c r="E1090" s="15"/>
      <c r="F1090" s="96"/>
      <c r="G1090" s="15"/>
      <c r="H1090" s="96"/>
      <c r="I1090" s="15"/>
      <c r="J1090" s="98"/>
      <c r="K1090" s="96"/>
      <c r="L1090" s="15"/>
      <c r="M1090" s="15"/>
      <c r="N1090" s="98"/>
      <c r="O1090" s="100"/>
      <c r="P1090" s="101"/>
      <c r="Q1090" s="101"/>
      <c r="R1090" s="107"/>
      <c r="S1090" s="101"/>
      <c r="T1090" s="101"/>
      <c r="U1090" s="108"/>
      <c r="V1090" s="109"/>
      <c r="W1090" s="15"/>
      <c r="X1090" s="106"/>
      <c r="Y1090" s="106"/>
      <c r="Z1090" s="106"/>
      <c r="AA1090" s="15"/>
      <c r="AB1090" s="15"/>
      <c r="AC1090" s="106"/>
      <c r="AD1090" s="15"/>
      <c r="AE1090" s="15"/>
      <c r="AF1090" s="15"/>
      <c r="AG1090" s="15"/>
      <c r="AH1090" s="117"/>
      <c r="AI1090" s="15"/>
      <c r="AJ1090" s="15"/>
      <c r="AK1090" s="106"/>
      <c r="AL1090" s="106"/>
      <c r="AM1090" s="106"/>
      <c r="AN1090" s="106"/>
      <c r="AO1090" s="117"/>
      <c r="AP1090" s="106"/>
      <c r="AQ1090" s="15"/>
      <c r="AR1090" s="109"/>
      <c r="AS1090" s="15"/>
      <c r="AT1090" s="15"/>
    </row>
    <row r="1091" spans="1:46">
      <c r="A1091" s="15"/>
      <c r="B1091" s="15"/>
      <c r="C1091" s="15"/>
      <c r="D1091" s="96"/>
      <c r="E1091" s="15"/>
      <c r="F1091" s="96"/>
      <c r="G1091" s="15"/>
      <c r="H1091" s="96"/>
      <c r="I1091" s="15"/>
      <c r="J1091" s="98"/>
      <c r="K1091" s="96"/>
      <c r="L1091" s="15"/>
      <c r="M1091" s="15"/>
      <c r="N1091" s="98"/>
      <c r="O1091" s="100"/>
      <c r="P1091" s="101"/>
      <c r="Q1091" s="101"/>
      <c r="R1091" s="107"/>
      <c r="S1091" s="101"/>
      <c r="T1091" s="101"/>
      <c r="U1091" s="108"/>
      <c r="V1091" s="109"/>
      <c r="W1091" s="15"/>
      <c r="X1091" s="106"/>
      <c r="Y1091" s="106"/>
      <c r="Z1091" s="106"/>
      <c r="AA1091" s="15"/>
      <c r="AB1091" s="15"/>
      <c r="AC1091" s="106"/>
      <c r="AD1091" s="15"/>
      <c r="AE1091" s="15"/>
      <c r="AF1091" s="15"/>
      <c r="AG1091" s="15"/>
      <c r="AH1091" s="117"/>
      <c r="AI1091" s="15"/>
      <c r="AJ1091" s="15"/>
      <c r="AK1091" s="106"/>
      <c r="AL1091" s="106"/>
      <c r="AM1091" s="106"/>
      <c r="AN1091" s="106"/>
      <c r="AO1091" s="117"/>
      <c r="AP1091" s="106"/>
      <c r="AQ1091" s="15"/>
      <c r="AR1091" s="109"/>
      <c r="AS1091" s="15"/>
      <c r="AT1091" s="15"/>
    </row>
    <row r="1092" spans="1:46">
      <c r="A1092" s="15"/>
      <c r="B1092" s="15"/>
      <c r="C1092" s="15"/>
      <c r="D1092" s="96"/>
      <c r="E1092" s="15"/>
      <c r="F1092" s="96"/>
      <c r="G1092" s="15"/>
      <c r="H1092" s="96"/>
      <c r="I1092" s="15"/>
      <c r="J1092" s="98"/>
      <c r="K1092" s="96"/>
      <c r="L1092" s="15"/>
      <c r="M1092" s="15"/>
      <c r="N1092" s="98"/>
      <c r="O1092" s="100"/>
      <c r="P1092" s="101"/>
      <c r="Q1092" s="101"/>
      <c r="R1092" s="107"/>
      <c r="S1092" s="101"/>
      <c r="T1092" s="101"/>
      <c r="U1092" s="108"/>
      <c r="V1092" s="109"/>
      <c r="W1092" s="15"/>
      <c r="X1092" s="106"/>
      <c r="Y1092" s="106"/>
      <c r="Z1092" s="106"/>
      <c r="AA1092" s="15"/>
      <c r="AB1092" s="15"/>
      <c r="AC1092" s="106"/>
      <c r="AD1092" s="15"/>
      <c r="AE1092" s="15"/>
      <c r="AF1092" s="15"/>
      <c r="AG1092" s="15"/>
      <c r="AH1092" s="117"/>
      <c r="AI1092" s="15"/>
      <c r="AJ1092" s="15"/>
      <c r="AK1092" s="106"/>
      <c r="AL1092" s="106"/>
      <c r="AM1092" s="106"/>
      <c r="AN1092" s="106"/>
      <c r="AO1092" s="117"/>
      <c r="AP1092" s="106"/>
      <c r="AQ1092" s="15"/>
      <c r="AR1092" s="109"/>
      <c r="AS1092" s="15"/>
      <c r="AT1092" s="15"/>
    </row>
    <row r="1093" spans="1:46">
      <c r="A1093" s="15"/>
      <c r="B1093" s="15"/>
      <c r="C1093" s="15"/>
      <c r="D1093" s="96"/>
      <c r="E1093" s="15"/>
      <c r="F1093" s="96"/>
      <c r="G1093" s="15"/>
      <c r="H1093" s="96"/>
      <c r="I1093" s="15"/>
      <c r="J1093" s="98"/>
      <c r="K1093" s="96"/>
      <c r="L1093" s="15"/>
      <c r="M1093" s="15"/>
      <c r="N1093" s="98"/>
      <c r="O1093" s="100"/>
      <c r="P1093" s="101"/>
      <c r="Q1093" s="101"/>
      <c r="R1093" s="107"/>
      <c r="S1093" s="101"/>
      <c r="T1093" s="101"/>
      <c r="U1093" s="108"/>
      <c r="V1093" s="109"/>
      <c r="W1093" s="15"/>
      <c r="X1093" s="106"/>
      <c r="Y1093" s="106"/>
      <c r="Z1093" s="106"/>
      <c r="AA1093" s="15"/>
      <c r="AB1093" s="15"/>
      <c r="AC1093" s="106"/>
      <c r="AD1093" s="15"/>
      <c r="AE1093" s="15"/>
      <c r="AF1093" s="15"/>
      <c r="AG1093" s="15"/>
      <c r="AH1093" s="117"/>
      <c r="AI1093" s="15"/>
      <c r="AJ1093" s="15"/>
      <c r="AK1093" s="106"/>
      <c r="AL1093" s="106"/>
      <c r="AM1093" s="106"/>
      <c r="AN1093" s="106"/>
      <c r="AO1093" s="117"/>
      <c r="AP1093" s="106"/>
      <c r="AQ1093" s="15"/>
      <c r="AR1093" s="109"/>
      <c r="AS1093" s="15"/>
      <c r="AT1093" s="15"/>
    </row>
    <row r="1094" spans="1:46">
      <c r="A1094" s="15"/>
      <c r="B1094" s="15"/>
      <c r="C1094" s="15"/>
      <c r="D1094" s="96"/>
      <c r="E1094" s="15"/>
      <c r="F1094" s="96"/>
      <c r="G1094" s="15"/>
      <c r="H1094" s="96"/>
      <c r="I1094" s="15"/>
      <c r="J1094" s="98"/>
      <c r="K1094" s="96"/>
      <c r="L1094" s="15"/>
      <c r="M1094" s="15"/>
      <c r="N1094" s="98"/>
      <c r="O1094" s="100"/>
      <c r="P1094" s="101"/>
      <c r="Q1094" s="101"/>
      <c r="R1094" s="107"/>
      <c r="S1094" s="101"/>
      <c r="T1094" s="101"/>
      <c r="U1094" s="108"/>
      <c r="V1094" s="109"/>
      <c r="W1094" s="15"/>
      <c r="X1094" s="106"/>
      <c r="Y1094" s="106"/>
      <c r="Z1094" s="106"/>
      <c r="AA1094" s="15"/>
      <c r="AB1094" s="15"/>
      <c r="AC1094" s="106"/>
      <c r="AD1094" s="15"/>
      <c r="AE1094" s="15"/>
      <c r="AF1094" s="15"/>
      <c r="AG1094" s="15"/>
      <c r="AH1094" s="117"/>
      <c r="AI1094" s="15"/>
      <c r="AJ1094" s="15"/>
      <c r="AK1094" s="106"/>
      <c r="AL1094" s="106"/>
      <c r="AM1094" s="106"/>
      <c r="AN1094" s="106"/>
      <c r="AO1094" s="117"/>
      <c r="AP1094" s="106"/>
      <c r="AQ1094" s="15"/>
      <c r="AR1094" s="109"/>
      <c r="AS1094" s="15"/>
      <c r="AT1094" s="15"/>
    </row>
    <row r="1095" spans="1:46">
      <c r="A1095" s="15"/>
      <c r="B1095" s="15"/>
      <c r="C1095" s="15"/>
      <c r="D1095" s="96"/>
      <c r="E1095" s="15"/>
      <c r="F1095" s="96"/>
      <c r="G1095" s="15"/>
      <c r="H1095" s="96"/>
      <c r="I1095" s="15"/>
      <c r="J1095" s="98"/>
      <c r="K1095" s="96"/>
      <c r="L1095" s="15"/>
      <c r="M1095" s="15"/>
      <c r="N1095" s="98"/>
      <c r="O1095" s="100"/>
      <c r="P1095" s="101"/>
      <c r="Q1095" s="101"/>
      <c r="R1095" s="107"/>
      <c r="S1095" s="101"/>
      <c r="T1095" s="101"/>
      <c r="U1095" s="108"/>
      <c r="V1095" s="109"/>
      <c r="W1095" s="15"/>
      <c r="X1095" s="106"/>
      <c r="Y1095" s="106"/>
      <c r="Z1095" s="106"/>
      <c r="AA1095" s="15"/>
      <c r="AB1095" s="15"/>
      <c r="AC1095" s="106"/>
      <c r="AD1095" s="15"/>
      <c r="AE1095" s="15"/>
      <c r="AF1095" s="15"/>
      <c r="AG1095" s="15"/>
      <c r="AH1095" s="117"/>
      <c r="AI1095" s="15"/>
      <c r="AJ1095" s="15"/>
      <c r="AK1095" s="106"/>
      <c r="AL1095" s="106"/>
      <c r="AM1095" s="106"/>
      <c r="AN1095" s="106"/>
      <c r="AO1095" s="117"/>
      <c r="AP1095" s="106"/>
      <c r="AQ1095" s="15"/>
      <c r="AR1095" s="109"/>
      <c r="AS1095" s="15"/>
      <c r="AT1095" s="15"/>
    </row>
    <row r="1096" spans="1:46">
      <c r="A1096" s="15"/>
      <c r="B1096" s="15"/>
      <c r="C1096" s="15"/>
      <c r="D1096" s="96"/>
      <c r="E1096" s="15"/>
      <c r="F1096" s="96"/>
      <c r="G1096" s="15"/>
      <c r="H1096" s="96"/>
      <c r="I1096" s="15"/>
      <c r="J1096" s="98"/>
      <c r="K1096" s="96"/>
      <c r="L1096" s="15"/>
      <c r="M1096" s="15"/>
      <c r="N1096" s="98"/>
      <c r="O1096" s="100"/>
      <c r="P1096" s="101"/>
      <c r="Q1096" s="101"/>
      <c r="R1096" s="107"/>
      <c r="S1096" s="101"/>
      <c r="T1096" s="101"/>
      <c r="U1096" s="108"/>
      <c r="V1096" s="109"/>
      <c r="W1096" s="15"/>
      <c r="X1096" s="106"/>
      <c r="Y1096" s="106"/>
      <c r="Z1096" s="106"/>
      <c r="AA1096" s="15"/>
      <c r="AB1096" s="15"/>
      <c r="AC1096" s="106"/>
      <c r="AD1096" s="15"/>
      <c r="AE1096" s="15"/>
      <c r="AF1096" s="15"/>
      <c r="AG1096" s="15"/>
      <c r="AH1096" s="117"/>
      <c r="AI1096" s="15"/>
      <c r="AJ1096" s="15"/>
      <c r="AK1096" s="106"/>
      <c r="AL1096" s="106"/>
      <c r="AM1096" s="106"/>
      <c r="AN1096" s="106"/>
      <c r="AO1096" s="117"/>
      <c r="AP1096" s="106"/>
      <c r="AQ1096" s="15"/>
      <c r="AR1096" s="109"/>
      <c r="AS1096" s="15"/>
      <c r="AT1096" s="15"/>
    </row>
    <row r="1097" spans="1:46">
      <c r="A1097" s="15"/>
      <c r="B1097" s="15"/>
      <c r="C1097" s="15"/>
      <c r="D1097" s="96"/>
      <c r="E1097" s="15"/>
      <c r="F1097" s="96"/>
      <c r="G1097" s="15"/>
      <c r="H1097" s="96"/>
      <c r="I1097" s="15"/>
      <c r="J1097" s="98"/>
      <c r="K1097" s="96"/>
      <c r="L1097" s="15"/>
      <c r="M1097" s="15"/>
      <c r="N1097" s="98"/>
      <c r="O1097" s="100"/>
      <c r="P1097" s="101"/>
      <c r="Q1097" s="101"/>
      <c r="R1097" s="107"/>
      <c r="S1097" s="101"/>
      <c r="T1097" s="101"/>
      <c r="U1097" s="108"/>
      <c r="V1097" s="109"/>
      <c r="W1097" s="15"/>
      <c r="X1097" s="106"/>
      <c r="Y1097" s="106"/>
      <c r="Z1097" s="106"/>
      <c r="AA1097" s="15"/>
      <c r="AB1097" s="15"/>
      <c r="AC1097" s="106"/>
      <c r="AD1097" s="15"/>
      <c r="AE1097" s="15"/>
      <c r="AF1097" s="15"/>
      <c r="AG1097" s="15"/>
      <c r="AH1097" s="117"/>
      <c r="AI1097" s="15"/>
      <c r="AJ1097" s="15"/>
      <c r="AK1097" s="106"/>
      <c r="AL1097" s="106"/>
      <c r="AM1097" s="106"/>
      <c r="AN1097" s="106"/>
      <c r="AO1097" s="117"/>
      <c r="AP1097" s="106"/>
      <c r="AQ1097" s="15"/>
      <c r="AR1097" s="109"/>
      <c r="AS1097" s="15"/>
      <c r="AT1097" s="15"/>
    </row>
    <row r="1098" spans="1:46">
      <c r="A1098" s="15"/>
      <c r="B1098" s="15"/>
      <c r="C1098" s="15"/>
      <c r="D1098" s="96"/>
      <c r="E1098" s="15"/>
      <c r="F1098" s="96"/>
      <c r="G1098" s="15"/>
      <c r="H1098" s="96"/>
      <c r="I1098" s="15"/>
      <c r="J1098" s="98"/>
      <c r="K1098" s="96"/>
      <c r="L1098" s="15"/>
      <c r="M1098" s="15"/>
      <c r="N1098" s="98"/>
      <c r="O1098" s="100"/>
      <c r="P1098" s="101"/>
      <c r="Q1098" s="101"/>
      <c r="R1098" s="107"/>
      <c r="S1098" s="101"/>
      <c r="T1098" s="101"/>
      <c r="U1098" s="108"/>
      <c r="V1098" s="109"/>
      <c r="W1098" s="15"/>
      <c r="X1098" s="106"/>
      <c r="Y1098" s="106"/>
      <c r="Z1098" s="106"/>
      <c r="AA1098" s="15"/>
      <c r="AB1098" s="15"/>
      <c r="AC1098" s="106"/>
      <c r="AD1098" s="15"/>
      <c r="AE1098" s="15"/>
      <c r="AF1098" s="15"/>
      <c r="AG1098" s="15"/>
      <c r="AH1098" s="117"/>
      <c r="AI1098" s="15"/>
      <c r="AJ1098" s="15"/>
      <c r="AK1098" s="106"/>
      <c r="AL1098" s="106"/>
      <c r="AM1098" s="106"/>
      <c r="AN1098" s="106"/>
      <c r="AO1098" s="117"/>
      <c r="AP1098" s="106"/>
      <c r="AQ1098" s="15"/>
      <c r="AR1098" s="109"/>
      <c r="AS1098" s="15"/>
      <c r="AT1098" s="15"/>
    </row>
    <row r="1099" spans="1:46">
      <c r="A1099" s="15"/>
      <c r="B1099" s="15"/>
      <c r="C1099" s="15"/>
      <c r="D1099" s="96"/>
      <c r="E1099" s="15"/>
      <c r="F1099" s="96"/>
      <c r="G1099" s="15"/>
      <c r="H1099" s="96"/>
      <c r="I1099" s="15"/>
      <c r="J1099" s="98"/>
      <c r="K1099" s="96"/>
      <c r="L1099" s="15"/>
      <c r="M1099" s="15"/>
      <c r="N1099" s="98"/>
      <c r="O1099" s="100"/>
      <c r="P1099" s="101"/>
      <c r="Q1099" s="101"/>
      <c r="R1099" s="107"/>
      <c r="S1099" s="101"/>
      <c r="T1099" s="101"/>
      <c r="U1099" s="108"/>
      <c r="V1099" s="109"/>
      <c r="W1099" s="15"/>
      <c r="X1099" s="106"/>
      <c r="Y1099" s="106"/>
      <c r="Z1099" s="106"/>
      <c r="AA1099" s="15"/>
      <c r="AB1099" s="15"/>
      <c r="AC1099" s="106"/>
      <c r="AD1099" s="15"/>
      <c r="AE1099" s="15"/>
      <c r="AF1099" s="15"/>
      <c r="AG1099" s="15"/>
      <c r="AH1099" s="117"/>
      <c r="AI1099" s="15"/>
      <c r="AJ1099" s="15"/>
      <c r="AK1099" s="106"/>
      <c r="AL1099" s="106"/>
      <c r="AM1099" s="106"/>
      <c r="AN1099" s="106"/>
      <c r="AO1099" s="117"/>
      <c r="AP1099" s="106"/>
      <c r="AQ1099" s="15"/>
      <c r="AR1099" s="109"/>
      <c r="AS1099" s="15"/>
      <c r="AT1099" s="15"/>
    </row>
    <row r="1100" spans="1:46">
      <c r="A1100" s="15"/>
      <c r="B1100" s="15"/>
      <c r="C1100" s="15"/>
      <c r="D1100" s="96"/>
      <c r="E1100" s="15"/>
      <c r="F1100" s="96"/>
      <c r="G1100" s="15"/>
      <c r="H1100" s="96"/>
      <c r="I1100" s="15"/>
      <c r="J1100" s="98"/>
      <c r="K1100" s="96"/>
      <c r="L1100" s="15"/>
      <c r="M1100" s="15"/>
      <c r="N1100" s="98"/>
      <c r="O1100" s="100"/>
      <c r="P1100" s="101"/>
      <c r="Q1100" s="101"/>
      <c r="R1100" s="107"/>
      <c r="S1100" s="101"/>
      <c r="T1100" s="101"/>
      <c r="U1100" s="108"/>
      <c r="V1100" s="109"/>
      <c r="W1100" s="15"/>
      <c r="X1100" s="106"/>
      <c r="Y1100" s="106"/>
      <c r="Z1100" s="106"/>
      <c r="AA1100" s="15"/>
      <c r="AB1100" s="15"/>
      <c r="AC1100" s="106"/>
      <c r="AD1100" s="15"/>
      <c r="AE1100" s="15"/>
      <c r="AF1100" s="15"/>
      <c r="AG1100" s="15"/>
      <c r="AH1100" s="117"/>
      <c r="AI1100" s="15"/>
      <c r="AJ1100" s="15"/>
      <c r="AK1100" s="106"/>
      <c r="AL1100" s="106"/>
      <c r="AM1100" s="106"/>
      <c r="AN1100" s="106"/>
      <c r="AO1100" s="117"/>
      <c r="AP1100" s="106"/>
      <c r="AQ1100" s="15"/>
      <c r="AR1100" s="109"/>
      <c r="AS1100" s="15"/>
      <c r="AT1100" s="15"/>
    </row>
    <row r="1101" spans="1:46">
      <c r="A1101" s="15"/>
      <c r="B1101" s="15"/>
      <c r="C1101" s="15"/>
      <c r="D1101" s="96"/>
      <c r="E1101" s="15"/>
      <c r="F1101" s="96"/>
      <c r="G1101" s="15"/>
      <c r="H1101" s="96"/>
      <c r="I1101" s="15"/>
      <c r="J1101" s="98"/>
      <c r="K1101" s="96"/>
      <c r="L1101" s="15"/>
      <c r="M1101" s="15"/>
      <c r="N1101" s="98"/>
      <c r="O1101" s="100"/>
      <c r="P1101" s="101"/>
      <c r="Q1101" s="101"/>
      <c r="R1101" s="107"/>
      <c r="S1101" s="101"/>
      <c r="T1101" s="101"/>
      <c r="U1101" s="108"/>
      <c r="V1101" s="109"/>
      <c r="W1101" s="15"/>
      <c r="X1101" s="106"/>
      <c r="Y1101" s="106"/>
      <c r="Z1101" s="106"/>
      <c r="AA1101" s="15"/>
      <c r="AB1101" s="15"/>
      <c r="AC1101" s="106"/>
      <c r="AD1101" s="15"/>
      <c r="AE1101" s="15"/>
      <c r="AF1101" s="15"/>
      <c r="AG1101" s="15"/>
      <c r="AH1101" s="117"/>
      <c r="AI1101" s="15"/>
      <c r="AJ1101" s="15"/>
      <c r="AK1101" s="106"/>
      <c r="AL1101" s="106"/>
      <c r="AM1101" s="106"/>
      <c r="AN1101" s="106"/>
      <c r="AO1101" s="117"/>
      <c r="AP1101" s="106"/>
      <c r="AQ1101" s="15"/>
      <c r="AR1101" s="109"/>
      <c r="AS1101" s="15"/>
      <c r="AT1101" s="15"/>
    </row>
    <row r="1102" spans="1:46">
      <c r="A1102" s="15"/>
      <c r="B1102" s="15"/>
      <c r="C1102" s="15"/>
      <c r="D1102" s="96"/>
      <c r="E1102" s="15"/>
      <c r="F1102" s="96"/>
      <c r="G1102" s="15"/>
      <c r="H1102" s="96"/>
      <c r="I1102" s="15"/>
      <c r="J1102" s="98"/>
      <c r="K1102" s="96"/>
      <c r="L1102" s="15"/>
      <c r="M1102" s="15"/>
      <c r="N1102" s="98"/>
      <c r="O1102" s="100"/>
      <c r="P1102" s="101"/>
      <c r="Q1102" s="101"/>
      <c r="R1102" s="107"/>
      <c r="S1102" s="101"/>
      <c r="T1102" s="101"/>
      <c r="U1102" s="108"/>
      <c r="V1102" s="109"/>
      <c r="W1102" s="15"/>
      <c r="X1102" s="106"/>
      <c r="Y1102" s="106"/>
      <c r="Z1102" s="106"/>
      <c r="AA1102" s="15"/>
      <c r="AB1102" s="15"/>
      <c r="AC1102" s="106"/>
      <c r="AD1102" s="15"/>
      <c r="AE1102" s="15"/>
      <c r="AF1102" s="15"/>
      <c r="AG1102" s="15"/>
      <c r="AH1102" s="117"/>
      <c r="AI1102" s="15"/>
      <c r="AJ1102" s="15"/>
      <c r="AK1102" s="106"/>
      <c r="AL1102" s="106"/>
      <c r="AM1102" s="106"/>
      <c r="AN1102" s="106"/>
      <c r="AO1102" s="117"/>
      <c r="AP1102" s="106"/>
      <c r="AQ1102" s="15"/>
      <c r="AR1102" s="109"/>
      <c r="AS1102" s="15"/>
      <c r="AT1102" s="15"/>
    </row>
    <row r="1103" spans="1:46">
      <c r="A1103" s="15"/>
      <c r="B1103" s="15"/>
      <c r="C1103" s="15"/>
      <c r="D1103" s="96"/>
      <c r="E1103" s="15"/>
      <c r="F1103" s="96"/>
      <c r="G1103" s="15"/>
      <c r="H1103" s="96"/>
      <c r="I1103" s="15"/>
      <c r="J1103" s="98"/>
      <c r="K1103" s="96"/>
      <c r="L1103" s="15"/>
      <c r="M1103" s="15"/>
      <c r="N1103" s="98"/>
      <c r="O1103" s="100"/>
      <c r="P1103" s="101"/>
      <c r="Q1103" s="101"/>
      <c r="R1103" s="107"/>
      <c r="S1103" s="101"/>
      <c r="T1103" s="101"/>
      <c r="U1103" s="108"/>
      <c r="V1103" s="109"/>
      <c r="W1103" s="15"/>
      <c r="X1103" s="106"/>
      <c r="Y1103" s="106"/>
      <c r="Z1103" s="106"/>
      <c r="AA1103" s="15"/>
      <c r="AB1103" s="15"/>
      <c r="AC1103" s="106"/>
      <c r="AD1103" s="15"/>
      <c r="AE1103" s="15"/>
      <c r="AF1103" s="15"/>
      <c r="AG1103" s="15"/>
      <c r="AH1103" s="117"/>
      <c r="AI1103" s="15"/>
      <c r="AJ1103" s="15"/>
      <c r="AK1103" s="106"/>
      <c r="AL1103" s="106"/>
      <c r="AM1103" s="106"/>
      <c r="AN1103" s="106"/>
      <c r="AO1103" s="117"/>
      <c r="AP1103" s="106"/>
      <c r="AQ1103" s="15"/>
      <c r="AR1103" s="109"/>
      <c r="AS1103" s="15"/>
      <c r="AT1103" s="15"/>
    </row>
    <row r="1104" spans="1:46">
      <c r="A1104" s="15"/>
      <c r="B1104" s="15"/>
      <c r="C1104" s="15"/>
      <c r="D1104" s="96"/>
      <c r="E1104" s="15"/>
      <c r="F1104" s="96"/>
      <c r="G1104" s="15"/>
      <c r="H1104" s="96"/>
      <c r="I1104" s="15"/>
      <c r="J1104" s="98"/>
      <c r="K1104" s="96"/>
      <c r="L1104" s="15"/>
      <c r="M1104" s="15"/>
      <c r="N1104" s="98"/>
      <c r="O1104" s="100"/>
      <c r="P1104" s="101"/>
      <c r="Q1104" s="101"/>
      <c r="R1104" s="107"/>
      <c r="S1104" s="101"/>
      <c r="T1104" s="101"/>
      <c r="U1104" s="108"/>
      <c r="V1104" s="109"/>
      <c r="W1104" s="15"/>
      <c r="X1104" s="106"/>
      <c r="Y1104" s="106"/>
      <c r="Z1104" s="106"/>
      <c r="AA1104" s="15"/>
      <c r="AB1104" s="15"/>
      <c r="AC1104" s="106"/>
      <c r="AD1104" s="15"/>
      <c r="AE1104" s="15"/>
      <c r="AF1104" s="15"/>
      <c r="AG1104" s="15"/>
      <c r="AH1104" s="117"/>
      <c r="AI1104" s="15"/>
      <c r="AJ1104" s="15"/>
      <c r="AK1104" s="106"/>
      <c r="AL1104" s="106"/>
      <c r="AM1104" s="106"/>
      <c r="AN1104" s="106"/>
      <c r="AO1104" s="117"/>
      <c r="AP1104" s="106"/>
      <c r="AQ1104" s="15"/>
      <c r="AR1104" s="109"/>
      <c r="AS1104" s="15"/>
      <c r="AT1104" s="15"/>
    </row>
    <row r="1105" spans="1:46">
      <c r="A1105" s="15"/>
      <c r="B1105" s="15"/>
      <c r="C1105" s="15"/>
      <c r="D1105" s="96"/>
      <c r="E1105" s="15"/>
      <c r="F1105" s="96"/>
      <c r="G1105" s="15"/>
      <c r="H1105" s="96"/>
      <c r="I1105" s="15"/>
      <c r="J1105" s="98"/>
      <c r="K1105" s="96"/>
      <c r="L1105" s="15"/>
      <c r="M1105" s="15"/>
      <c r="N1105" s="98"/>
      <c r="O1105" s="100"/>
      <c r="P1105" s="101"/>
      <c r="Q1105" s="101"/>
      <c r="R1105" s="107"/>
      <c r="S1105" s="101"/>
      <c r="T1105" s="101"/>
      <c r="U1105" s="108"/>
      <c r="V1105" s="109"/>
      <c r="W1105" s="15"/>
      <c r="X1105" s="106"/>
      <c r="Y1105" s="106"/>
      <c r="Z1105" s="106"/>
      <c r="AA1105" s="15"/>
      <c r="AB1105" s="15"/>
      <c r="AC1105" s="106"/>
      <c r="AD1105" s="15"/>
      <c r="AE1105" s="15"/>
      <c r="AF1105" s="15"/>
      <c r="AG1105" s="15"/>
      <c r="AH1105" s="117"/>
      <c r="AI1105" s="15"/>
      <c r="AJ1105" s="15"/>
      <c r="AK1105" s="106"/>
      <c r="AL1105" s="106"/>
      <c r="AM1105" s="106"/>
      <c r="AN1105" s="106"/>
      <c r="AO1105" s="117"/>
      <c r="AP1105" s="106"/>
      <c r="AQ1105" s="15"/>
      <c r="AR1105" s="109"/>
      <c r="AS1105" s="15"/>
      <c r="AT1105" s="15"/>
    </row>
    <row r="1106" spans="1:46">
      <c r="A1106" s="15"/>
      <c r="B1106" s="15"/>
      <c r="C1106" s="15"/>
      <c r="D1106" s="96"/>
      <c r="E1106" s="15"/>
      <c r="F1106" s="96"/>
      <c r="G1106" s="15"/>
      <c r="H1106" s="96"/>
      <c r="I1106" s="15"/>
      <c r="J1106" s="98"/>
      <c r="K1106" s="96"/>
      <c r="L1106" s="15"/>
      <c r="M1106" s="15"/>
      <c r="N1106" s="98"/>
      <c r="O1106" s="100"/>
      <c r="P1106" s="101"/>
      <c r="Q1106" s="101"/>
      <c r="R1106" s="107"/>
      <c r="S1106" s="101"/>
      <c r="T1106" s="101"/>
      <c r="U1106" s="108"/>
      <c r="V1106" s="109"/>
      <c r="W1106" s="15"/>
      <c r="X1106" s="106"/>
      <c r="Y1106" s="106"/>
      <c r="Z1106" s="106"/>
      <c r="AA1106" s="15"/>
      <c r="AB1106" s="15"/>
      <c r="AC1106" s="106"/>
      <c r="AD1106" s="15"/>
      <c r="AE1106" s="15"/>
      <c r="AF1106" s="15"/>
      <c r="AG1106" s="15"/>
      <c r="AH1106" s="117"/>
      <c r="AI1106" s="15"/>
      <c r="AJ1106" s="15"/>
      <c r="AK1106" s="106"/>
      <c r="AL1106" s="106"/>
      <c r="AM1106" s="106"/>
      <c r="AN1106" s="106"/>
      <c r="AO1106" s="117"/>
      <c r="AP1106" s="106"/>
      <c r="AQ1106" s="15"/>
      <c r="AR1106" s="109"/>
      <c r="AS1106" s="15"/>
      <c r="AT1106" s="15"/>
    </row>
    <row r="1107" spans="1:46">
      <c r="A1107" s="15"/>
      <c r="B1107" s="15"/>
      <c r="C1107" s="15"/>
      <c r="D1107" s="96"/>
      <c r="E1107" s="15"/>
      <c r="F1107" s="96"/>
      <c r="G1107" s="15"/>
      <c r="H1107" s="96"/>
      <c r="I1107" s="15"/>
      <c r="J1107" s="98"/>
      <c r="K1107" s="96"/>
      <c r="L1107" s="15"/>
      <c r="M1107" s="15"/>
      <c r="N1107" s="98"/>
      <c r="O1107" s="100"/>
      <c r="P1107" s="101"/>
      <c r="Q1107" s="101"/>
      <c r="R1107" s="107"/>
      <c r="S1107" s="101"/>
      <c r="T1107" s="101"/>
      <c r="U1107" s="108"/>
      <c r="V1107" s="109"/>
      <c r="W1107" s="15"/>
      <c r="X1107" s="106"/>
      <c r="Y1107" s="106"/>
      <c r="Z1107" s="106"/>
      <c r="AA1107" s="15"/>
      <c r="AB1107" s="15"/>
      <c r="AC1107" s="106"/>
      <c r="AD1107" s="15"/>
      <c r="AE1107" s="15"/>
      <c r="AF1107" s="15"/>
      <c r="AG1107" s="15"/>
      <c r="AH1107" s="117"/>
      <c r="AI1107" s="15"/>
      <c r="AJ1107" s="15"/>
      <c r="AK1107" s="106"/>
      <c r="AL1107" s="106"/>
      <c r="AM1107" s="106"/>
      <c r="AN1107" s="106"/>
      <c r="AO1107" s="117"/>
      <c r="AP1107" s="106"/>
      <c r="AQ1107" s="15"/>
      <c r="AR1107" s="109"/>
      <c r="AS1107" s="15"/>
      <c r="AT1107" s="15"/>
    </row>
    <row r="1108" spans="1:46">
      <c r="A1108" s="15"/>
      <c r="B1108" s="15"/>
      <c r="C1108" s="15"/>
      <c r="D1108" s="96"/>
      <c r="E1108" s="15"/>
      <c r="F1108" s="96"/>
      <c r="G1108" s="15"/>
      <c r="H1108" s="96"/>
      <c r="I1108" s="15"/>
      <c r="J1108" s="98"/>
      <c r="K1108" s="96"/>
      <c r="L1108" s="15"/>
      <c r="M1108" s="15"/>
      <c r="N1108" s="98"/>
      <c r="O1108" s="100"/>
      <c r="P1108" s="101"/>
      <c r="Q1108" s="101"/>
      <c r="R1108" s="107"/>
      <c r="S1108" s="101"/>
      <c r="T1108" s="101"/>
      <c r="U1108" s="108"/>
      <c r="V1108" s="109"/>
      <c r="W1108" s="15"/>
      <c r="X1108" s="106"/>
      <c r="Y1108" s="106"/>
      <c r="Z1108" s="106"/>
      <c r="AA1108" s="15"/>
      <c r="AB1108" s="15"/>
      <c r="AC1108" s="106"/>
      <c r="AD1108" s="15"/>
      <c r="AE1108" s="15"/>
      <c r="AF1108" s="15"/>
      <c r="AG1108" s="15"/>
      <c r="AH1108" s="117"/>
      <c r="AI1108" s="15"/>
      <c r="AJ1108" s="15"/>
      <c r="AK1108" s="106"/>
      <c r="AL1108" s="106"/>
      <c r="AM1108" s="106"/>
      <c r="AN1108" s="106"/>
      <c r="AO1108" s="117"/>
      <c r="AP1108" s="106"/>
      <c r="AQ1108" s="15"/>
      <c r="AR1108" s="109"/>
      <c r="AS1108" s="15"/>
      <c r="AT1108" s="15"/>
    </row>
    <row r="1109" spans="1:46">
      <c r="A1109" s="15"/>
      <c r="B1109" s="15"/>
      <c r="C1109" s="15"/>
      <c r="D1109" s="96"/>
      <c r="E1109" s="15"/>
      <c r="F1109" s="96"/>
      <c r="G1109" s="15"/>
      <c r="H1109" s="96"/>
      <c r="I1109" s="15"/>
      <c r="J1109" s="98"/>
      <c r="K1109" s="96"/>
      <c r="L1109" s="15"/>
      <c r="M1109" s="15"/>
      <c r="N1109" s="98"/>
      <c r="O1109" s="100"/>
      <c r="P1109" s="101"/>
      <c r="Q1109" s="101"/>
      <c r="R1109" s="107"/>
      <c r="S1109" s="101"/>
      <c r="T1109" s="101"/>
      <c r="U1109" s="108"/>
      <c r="V1109" s="109"/>
      <c r="W1109" s="15"/>
      <c r="X1109" s="106"/>
      <c r="Y1109" s="106"/>
      <c r="Z1109" s="106"/>
      <c r="AA1109" s="15"/>
      <c r="AB1109" s="15"/>
      <c r="AC1109" s="106"/>
      <c r="AD1109" s="15"/>
      <c r="AE1109" s="15"/>
      <c r="AF1109" s="15"/>
      <c r="AG1109" s="15"/>
      <c r="AH1109" s="117"/>
      <c r="AI1109" s="15"/>
      <c r="AJ1109" s="15"/>
      <c r="AK1109" s="106"/>
      <c r="AL1109" s="106"/>
      <c r="AM1109" s="106"/>
      <c r="AN1109" s="106"/>
      <c r="AO1109" s="117"/>
      <c r="AP1109" s="106"/>
      <c r="AQ1109" s="15"/>
      <c r="AR1109" s="109"/>
      <c r="AS1109" s="15"/>
      <c r="AT1109" s="15"/>
    </row>
    <row r="1110" spans="1:46">
      <c r="A1110" s="15"/>
      <c r="B1110" s="15"/>
      <c r="C1110" s="15"/>
      <c r="D1110" s="96"/>
      <c r="E1110" s="15"/>
      <c r="F1110" s="96"/>
      <c r="G1110" s="15"/>
      <c r="H1110" s="96"/>
      <c r="I1110" s="15"/>
      <c r="J1110" s="98"/>
      <c r="K1110" s="96"/>
      <c r="L1110" s="15"/>
      <c r="M1110" s="15"/>
      <c r="N1110" s="98"/>
      <c r="O1110" s="100"/>
      <c r="P1110" s="101"/>
      <c r="Q1110" s="101"/>
      <c r="R1110" s="107"/>
      <c r="S1110" s="101"/>
      <c r="T1110" s="101"/>
      <c r="U1110" s="108"/>
      <c r="V1110" s="109"/>
      <c r="W1110" s="15"/>
      <c r="X1110" s="106"/>
      <c r="Y1110" s="106"/>
      <c r="Z1110" s="106"/>
      <c r="AA1110" s="15"/>
      <c r="AB1110" s="15"/>
      <c r="AC1110" s="106"/>
      <c r="AD1110" s="15"/>
      <c r="AE1110" s="15"/>
      <c r="AF1110" s="15"/>
      <c r="AG1110" s="15"/>
      <c r="AH1110" s="117"/>
      <c r="AI1110" s="15"/>
      <c r="AJ1110" s="15"/>
      <c r="AK1110" s="106"/>
      <c r="AL1110" s="106"/>
      <c r="AM1110" s="106"/>
      <c r="AN1110" s="106"/>
      <c r="AO1110" s="117"/>
      <c r="AP1110" s="106"/>
      <c r="AQ1110" s="15"/>
      <c r="AR1110" s="109"/>
      <c r="AS1110" s="15"/>
      <c r="AT1110" s="15"/>
    </row>
    <row r="1111" spans="1:46">
      <c r="A1111" s="15"/>
      <c r="B1111" s="15"/>
      <c r="C1111" s="15"/>
      <c r="D1111" s="96"/>
      <c r="E1111" s="15"/>
      <c r="F1111" s="96"/>
      <c r="G1111" s="15"/>
      <c r="H1111" s="96"/>
      <c r="I1111" s="15"/>
      <c r="J1111" s="98"/>
      <c r="K1111" s="96"/>
      <c r="L1111" s="15"/>
      <c r="M1111" s="15"/>
      <c r="N1111" s="98"/>
      <c r="O1111" s="100"/>
      <c r="P1111" s="101"/>
      <c r="Q1111" s="101"/>
      <c r="R1111" s="107"/>
      <c r="S1111" s="101"/>
      <c r="T1111" s="101"/>
      <c r="U1111" s="108"/>
      <c r="V1111" s="109"/>
      <c r="W1111" s="15"/>
      <c r="X1111" s="106"/>
      <c r="Y1111" s="106"/>
      <c r="Z1111" s="106"/>
      <c r="AA1111" s="15"/>
      <c r="AB1111" s="15"/>
      <c r="AC1111" s="106"/>
      <c r="AD1111" s="15"/>
      <c r="AE1111" s="15"/>
      <c r="AF1111" s="15"/>
      <c r="AG1111" s="15"/>
      <c r="AH1111" s="117"/>
      <c r="AI1111" s="15"/>
      <c r="AJ1111" s="15"/>
      <c r="AK1111" s="106"/>
      <c r="AL1111" s="106"/>
      <c r="AM1111" s="106"/>
      <c r="AN1111" s="106"/>
      <c r="AO1111" s="117"/>
      <c r="AP1111" s="106"/>
      <c r="AQ1111" s="15"/>
      <c r="AR1111" s="109"/>
      <c r="AS1111" s="15"/>
      <c r="AT1111" s="15"/>
    </row>
    <row r="1112" spans="1:46">
      <c r="A1112" s="15"/>
      <c r="B1112" s="15"/>
      <c r="C1112" s="15"/>
      <c r="D1112" s="96"/>
      <c r="E1112" s="15"/>
      <c r="F1112" s="96"/>
      <c r="G1112" s="15"/>
      <c r="H1112" s="96"/>
      <c r="I1112" s="15"/>
      <c r="J1112" s="98"/>
      <c r="K1112" s="96"/>
      <c r="L1112" s="15"/>
      <c r="M1112" s="15"/>
      <c r="N1112" s="98"/>
      <c r="O1112" s="100"/>
      <c r="P1112" s="101"/>
      <c r="Q1112" s="101"/>
      <c r="R1112" s="107"/>
      <c r="S1112" s="101"/>
      <c r="T1112" s="101"/>
      <c r="U1112" s="108"/>
      <c r="V1112" s="109"/>
      <c r="W1112" s="15"/>
      <c r="X1112" s="106"/>
      <c r="Y1112" s="106"/>
      <c r="Z1112" s="106"/>
      <c r="AA1112" s="15"/>
      <c r="AB1112" s="15"/>
      <c r="AC1112" s="106"/>
      <c r="AD1112" s="15"/>
      <c r="AE1112" s="15"/>
      <c r="AF1112" s="15"/>
      <c r="AG1112" s="15"/>
      <c r="AH1112" s="117"/>
      <c r="AI1112" s="15"/>
      <c r="AJ1112" s="15"/>
      <c r="AK1112" s="106"/>
      <c r="AL1112" s="106"/>
      <c r="AM1112" s="106"/>
      <c r="AN1112" s="106"/>
      <c r="AO1112" s="117"/>
      <c r="AP1112" s="106"/>
      <c r="AQ1112" s="15"/>
      <c r="AR1112" s="109"/>
      <c r="AS1112" s="15"/>
      <c r="AT1112" s="15"/>
    </row>
    <row r="1113" spans="1:46">
      <c r="A1113" s="15"/>
      <c r="B1113" s="15"/>
      <c r="C1113" s="15"/>
      <c r="D1113" s="96"/>
      <c r="E1113" s="15"/>
      <c r="F1113" s="96"/>
      <c r="G1113" s="15"/>
      <c r="H1113" s="96"/>
      <c r="I1113" s="15"/>
      <c r="J1113" s="98"/>
      <c r="K1113" s="96"/>
      <c r="L1113" s="15"/>
      <c r="M1113" s="15"/>
      <c r="N1113" s="98"/>
      <c r="O1113" s="100"/>
      <c r="P1113" s="101"/>
      <c r="Q1113" s="101"/>
      <c r="R1113" s="107"/>
      <c r="S1113" s="101"/>
      <c r="T1113" s="101"/>
      <c r="U1113" s="108"/>
      <c r="V1113" s="109"/>
      <c r="W1113" s="15"/>
      <c r="X1113" s="106"/>
      <c r="Y1113" s="106"/>
      <c r="Z1113" s="106"/>
      <c r="AA1113" s="15"/>
      <c r="AB1113" s="15"/>
      <c r="AC1113" s="106"/>
      <c r="AD1113" s="15"/>
      <c r="AE1113" s="15"/>
      <c r="AF1113" s="15"/>
      <c r="AG1113" s="15"/>
      <c r="AH1113" s="117"/>
      <c r="AI1113" s="15"/>
      <c r="AJ1113" s="15"/>
      <c r="AK1113" s="106"/>
      <c r="AL1113" s="106"/>
      <c r="AM1113" s="106"/>
      <c r="AN1113" s="106"/>
      <c r="AO1113" s="117"/>
      <c r="AP1113" s="106"/>
      <c r="AQ1113" s="15"/>
      <c r="AR1113" s="109"/>
      <c r="AS1113" s="15"/>
      <c r="AT1113" s="15"/>
    </row>
    <row r="1114" spans="1:46">
      <c r="A1114" s="15"/>
      <c r="B1114" s="15"/>
      <c r="C1114" s="15"/>
      <c r="D1114" s="96"/>
      <c r="E1114" s="15"/>
      <c r="F1114" s="96"/>
      <c r="G1114" s="15"/>
      <c r="H1114" s="96"/>
      <c r="I1114" s="15"/>
      <c r="J1114" s="98"/>
      <c r="K1114" s="96"/>
      <c r="L1114" s="15"/>
      <c r="M1114" s="15"/>
      <c r="N1114" s="98"/>
      <c r="O1114" s="100"/>
      <c r="P1114" s="101"/>
      <c r="Q1114" s="101"/>
      <c r="R1114" s="107"/>
      <c r="S1114" s="101"/>
      <c r="T1114" s="101"/>
      <c r="U1114" s="108"/>
      <c r="V1114" s="109"/>
      <c r="W1114" s="15"/>
      <c r="X1114" s="106"/>
      <c r="Y1114" s="106"/>
      <c r="Z1114" s="106"/>
      <c r="AA1114" s="15"/>
      <c r="AB1114" s="15"/>
      <c r="AC1114" s="106"/>
      <c r="AD1114" s="15"/>
      <c r="AE1114" s="15"/>
      <c r="AF1114" s="15"/>
      <c r="AG1114" s="15"/>
      <c r="AH1114" s="117"/>
      <c r="AI1114" s="15"/>
      <c r="AJ1114" s="15"/>
      <c r="AK1114" s="106"/>
      <c r="AL1114" s="106"/>
      <c r="AM1114" s="106"/>
      <c r="AN1114" s="106"/>
      <c r="AO1114" s="117"/>
      <c r="AP1114" s="106"/>
      <c r="AQ1114" s="15"/>
      <c r="AR1114" s="109"/>
      <c r="AS1114" s="15"/>
      <c r="AT1114" s="15"/>
    </row>
    <row r="1115" spans="1:46">
      <c r="A1115" s="15"/>
      <c r="B1115" s="15"/>
      <c r="C1115" s="15"/>
      <c r="D1115" s="96"/>
      <c r="E1115" s="15"/>
      <c r="F1115" s="96"/>
      <c r="G1115" s="15"/>
      <c r="H1115" s="96"/>
      <c r="I1115" s="15"/>
      <c r="J1115" s="98"/>
      <c r="K1115" s="96"/>
      <c r="L1115" s="15"/>
      <c r="M1115" s="15"/>
      <c r="N1115" s="98"/>
      <c r="O1115" s="100"/>
      <c r="P1115" s="101"/>
      <c r="Q1115" s="101"/>
      <c r="R1115" s="107"/>
      <c r="S1115" s="101"/>
      <c r="T1115" s="101"/>
      <c r="U1115" s="108"/>
      <c r="V1115" s="109"/>
      <c r="W1115" s="15"/>
      <c r="X1115" s="106"/>
      <c r="Y1115" s="106"/>
      <c r="Z1115" s="106"/>
      <c r="AA1115" s="15"/>
      <c r="AB1115" s="15"/>
      <c r="AC1115" s="106"/>
      <c r="AD1115" s="15"/>
      <c r="AE1115" s="15"/>
      <c r="AF1115" s="15"/>
      <c r="AG1115" s="15"/>
      <c r="AH1115" s="117"/>
      <c r="AI1115" s="15"/>
      <c r="AJ1115" s="15"/>
      <c r="AK1115" s="106"/>
      <c r="AL1115" s="106"/>
      <c r="AM1115" s="106"/>
      <c r="AN1115" s="106"/>
      <c r="AO1115" s="117"/>
      <c r="AP1115" s="106"/>
      <c r="AQ1115" s="15"/>
      <c r="AR1115" s="109"/>
      <c r="AS1115" s="15"/>
      <c r="AT1115" s="15"/>
    </row>
    <row r="1116" spans="1:46">
      <c r="A1116" s="15"/>
      <c r="B1116" s="15"/>
      <c r="C1116" s="15"/>
      <c r="D1116" s="96"/>
      <c r="E1116" s="15"/>
      <c r="F1116" s="96"/>
      <c r="G1116" s="15"/>
      <c r="H1116" s="96"/>
      <c r="I1116" s="15"/>
      <c r="J1116" s="98"/>
      <c r="K1116" s="96"/>
      <c r="L1116" s="15"/>
      <c r="M1116" s="15"/>
      <c r="N1116" s="98"/>
      <c r="O1116" s="100"/>
      <c r="P1116" s="101"/>
      <c r="Q1116" s="101"/>
      <c r="R1116" s="107"/>
      <c r="S1116" s="101"/>
      <c r="T1116" s="101"/>
      <c r="U1116" s="108"/>
      <c r="V1116" s="109"/>
      <c r="W1116" s="15"/>
      <c r="X1116" s="106"/>
      <c r="Y1116" s="106"/>
      <c r="Z1116" s="106"/>
      <c r="AA1116" s="15"/>
      <c r="AB1116" s="15"/>
      <c r="AC1116" s="106"/>
      <c r="AD1116" s="15"/>
      <c r="AE1116" s="15"/>
      <c r="AF1116" s="15"/>
      <c r="AG1116" s="15"/>
      <c r="AH1116" s="117"/>
      <c r="AI1116" s="15"/>
      <c r="AJ1116" s="15"/>
      <c r="AK1116" s="106"/>
      <c r="AL1116" s="106"/>
      <c r="AM1116" s="106"/>
      <c r="AN1116" s="106"/>
      <c r="AO1116" s="117"/>
      <c r="AP1116" s="106"/>
      <c r="AQ1116" s="15"/>
      <c r="AR1116" s="109"/>
      <c r="AS1116" s="15"/>
      <c r="AT1116" s="15"/>
    </row>
    <row r="1117" spans="1:46">
      <c r="A1117" s="15"/>
      <c r="B1117" s="15"/>
      <c r="C1117" s="15"/>
      <c r="D1117" s="96"/>
      <c r="E1117" s="15"/>
      <c r="F1117" s="96"/>
      <c r="G1117" s="15"/>
      <c r="H1117" s="96"/>
      <c r="I1117" s="15"/>
      <c r="J1117" s="98"/>
      <c r="K1117" s="96"/>
      <c r="L1117" s="15"/>
      <c r="M1117" s="15"/>
      <c r="N1117" s="98"/>
      <c r="O1117" s="100"/>
      <c r="P1117" s="101"/>
      <c r="Q1117" s="101"/>
      <c r="R1117" s="107"/>
      <c r="S1117" s="101"/>
      <c r="T1117" s="101"/>
      <c r="U1117" s="108"/>
      <c r="V1117" s="109"/>
      <c r="W1117" s="15"/>
      <c r="X1117" s="106"/>
      <c r="Y1117" s="106"/>
      <c r="Z1117" s="106"/>
      <c r="AA1117" s="15"/>
      <c r="AB1117" s="15"/>
      <c r="AC1117" s="106"/>
      <c r="AD1117" s="15"/>
      <c r="AE1117" s="15"/>
      <c r="AF1117" s="15"/>
      <c r="AG1117" s="15"/>
      <c r="AH1117" s="117"/>
      <c r="AI1117" s="15"/>
      <c r="AJ1117" s="15"/>
      <c r="AK1117" s="106"/>
      <c r="AL1117" s="106"/>
      <c r="AM1117" s="106"/>
      <c r="AN1117" s="106"/>
      <c r="AO1117" s="117"/>
      <c r="AP1117" s="106"/>
      <c r="AQ1117" s="15"/>
      <c r="AR1117" s="109"/>
      <c r="AS1117" s="15"/>
      <c r="AT1117" s="15"/>
    </row>
    <row r="1118" spans="1:46">
      <c r="A1118" s="15"/>
      <c r="B1118" s="15"/>
      <c r="C1118" s="15"/>
      <c r="D1118" s="96"/>
      <c r="E1118" s="15"/>
      <c r="F1118" s="96"/>
      <c r="G1118" s="15"/>
      <c r="H1118" s="96"/>
      <c r="I1118" s="15"/>
      <c r="J1118" s="98"/>
      <c r="K1118" s="96"/>
      <c r="L1118" s="15"/>
      <c r="M1118" s="15"/>
      <c r="N1118" s="98"/>
      <c r="O1118" s="100"/>
      <c r="P1118" s="101"/>
      <c r="Q1118" s="101"/>
      <c r="R1118" s="107"/>
      <c r="S1118" s="101"/>
      <c r="T1118" s="101"/>
      <c r="U1118" s="108"/>
      <c r="V1118" s="106"/>
      <c r="W1118" s="15"/>
      <c r="X1118" s="106"/>
      <c r="Y1118" s="106"/>
      <c r="Z1118" s="106"/>
      <c r="AA1118" s="15"/>
      <c r="AB1118" s="15"/>
      <c r="AC1118" s="106"/>
      <c r="AD1118" s="15"/>
      <c r="AE1118" s="15"/>
      <c r="AF1118" s="15"/>
      <c r="AG1118" s="15"/>
      <c r="AH1118" s="117"/>
      <c r="AI1118" s="15"/>
      <c r="AJ1118" s="15"/>
      <c r="AK1118" s="106"/>
      <c r="AL1118" s="106"/>
      <c r="AM1118" s="106"/>
      <c r="AN1118" s="106"/>
      <c r="AO1118" s="117"/>
      <c r="AP1118" s="106"/>
      <c r="AQ1118" s="15"/>
      <c r="AR1118" s="109"/>
      <c r="AS1118" s="15"/>
      <c r="AT1118" s="15"/>
    </row>
    <row r="1119" spans="1:46">
      <c r="A1119" s="15"/>
      <c r="B1119" s="15"/>
      <c r="C1119" s="15"/>
      <c r="D1119" s="96"/>
      <c r="E1119" s="15"/>
      <c r="F1119" s="96"/>
      <c r="G1119" s="15"/>
      <c r="H1119" s="96"/>
      <c r="I1119" s="15"/>
      <c r="J1119" s="98"/>
      <c r="K1119" s="96"/>
      <c r="L1119" s="15"/>
      <c r="M1119" s="15"/>
      <c r="N1119" s="98"/>
      <c r="O1119" s="100"/>
      <c r="P1119" s="101"/>
      <c r="Q1119" s="101"/>
      <c r="R1119" s="107"/>
      <c r="S1119" s="101"/>
      <c r="T1119" s="101"/>
      <c r="U1119" s="108"/>
      <c r="V1119" s="106"/>
      <c r="W1119" s="15"/>
      <c r="X1119" s="106"/>
      <c r="Y1119" s="106"/>
      <c r="Z1119" s="106"/>
      <c r="AA1119" s="15"/>
      <c r="AB1119" s="15"/>
      <c r="AC1119" s="106"/>
      <c r="AD1119" s="15"/>
      <c r="AE1119" s="15"/>
      <c r="AF1119" s="15"/>
      <c r="AG1119" s="15"/>
      <c r="AH1119" s="117"/>
      <c r="AI1119" s="15"/>
      <c r="AJ1119" s="15"/>
      <c r="AK1119" s="106"/>
      <c r="AL1119" s="106"/>
      <c r="AM1119" s="106"/>
      <c r="AN1119" s="106"/>
      <c r="AO1119" s="117"/>
      <c r="AP1119" s="106"/>
      <c r="AQ1119" s="15"/>
      <c r="AR1119" s="109"/>
      <c r="AS1119" s="15"/>
      <c r="AT1119" s="15"/>
    </row>
    <row r="1120" spans="1:46">
      <c r="A1120" s="15"/>
      <c r="B1120" s="15"/>
      <c r="C1120" s="15"/>
      <c r="D1120" s="96"/>
      <c r="E1120" s="15"/>
      <c r="F1120" s="96"/>
      <c r="G1120" s="15"/>
      <c r="H1120" s="96"/>
      <c r="I1120" s="15"/>
      <c r="J1120" s="98"/>
      <c r="K1120" s="96"/>
      <c r="L1120" s="15"/>
      <c r="M1120" s="15"/>
      <c r="N1120" s="98"/>
      <c r="O1120" s="100"/>
      <c r="P1120" s="101"/>
      <c r="Q1120" s="101"/>
      <c r="R1120" s="107"/>
      <c r="S1120" s="101"/>
      <c r="T1120" s="101"/>
      <c r="U1120" s="108"/>
      <c r="V1120" s="106"/>
      <c r="W1120" s="15"/>
      <c r="X1120" s="106"/>
      <c r="Y1120" s="106"/>
      <c r="Z1120" s="106"/>
      <c r="AA1120" s="15"/>
      <c r="AB1120" s="15"/>
      <c r="AC1120" s="106"/>
      <c r="AD1120" s="15"/>
      <c r="AE1120" s="15"/>
      <c r="AF1120" s="15"/>
      <c r="AG1120" s="15"/>
      <c r="AH1120" s="117"/>
      <c r="AI1120" s="15"/>
      <c r="AJ1120" s="15"/>
      <c r="AK1120" s="106"/>
      <c r="AL1120" s="106"/>
      <c r="AM1120" s="106"/>
      <c r="AN1120" s="106"/>
      <c r="AO1120" s="117"/>
      <c r="AP1120" s="106"/>
      <c r="AQ1120" s="15"/>
      <c r="AR1120" s="109"/>
      <c r="AS1120" s="15"/>
      <c r="AT1120" s="15"/>
    </row>
    <row r="1121" spans="1:46">
      <c r="A1121" s="15"/>
      <c r="B1121" s="15"/>
      <c r="C1121" s="15"/>
      <c r="D1121" s="96"/>
      <c r="E1121" s="15"/>
      <c r="F1121" s="96"/>
      <c r="G1121" s="15"/>
      <c r="H1121" s="96"/>
      <c r="I1121" s="15"/>
      <c r="J1121" s="98"/>
      <c r="K1121" s="96"/>
      <c r="L1121" s="15"/>
      <c r="M1121" s="15"/>
      <c r="N1121" s="98"/>
      <c r="O1121" s="100"/>
      <c r="P1121" s="101"/>
      <c r="Q1121" s="101"/>
      <c r="R1121" s="107"/>
      <c r="S1121" s="101"/>
      <c r="T1121" s="101"/>
      <c r="U1121" s="108"/>
      <c r="V1121" s="106"/>
      <c r="W1121" s="15"/>
      <c r="X1121" s="106"/>
      <c r="Y1121" s="106"/>
      <c r="Z1121" s="106"/>
      <c r="AA1121" s="15"/>
      <c r="AB1121" s="15"/>
      <c r="AC1121" s="106"/>
      <c r="AD1121" s="15"/>
      <c r="AE1121" s="15"/>
      <c r="AF1121" s="15"/>
      <c r="AG1121" s="15"/>
      <c r="AH1121" s="117"/>
      <c r="AI1121" s="15"/>
      <c r="AJ1121" s="15"/>
      <c r="AK1121" s="106"/>
      <c r="AL1121" s="106"/>
      <c r="AM1121" s="106"/>
      <c r="AN1121" s="106"/>
      <c r="AO1121" s="117"/>
      <c r="AP1121" s="106"/>
      <c r="AQ1121" s="15"/>
      <c r="AR1121" s="109"/>
      <c r="AS1121" s="15"/>
      <c r="AT1121" s="15"/>
    </row>
    <row r="1122" spans="1:46">
      <c r="A1122" s="15"/>
      <c r="B1122" s="15"/>
      <c r="C1122" s="15"/>
      <c r="D1122" s="96"/>
      <c r="E1122" s="15"/>
      <c r="F1122" s="96"/>
      <c r="G1122" s="15"/>
      <c r="H1122" s="96"/>
      <c r="I1122" s="15"/>
      <c r="J1122" s="98"/>
      <c r="K1122" s="96"/>
      <c r="L1122" s="15"/>
      <c r="M1122" s="15"/>
      <c r="N1122" s="98"/>
      <c r="O1122" s="100"/>
      <c r="P1122" s="101"/>
      <c r="Q1122" s="101"/>
      <c r="R1122" s="107"/>
      <c r="S1122" s="101"/>
      <c r="T1122" s="101"/>
      <c r="U1122" s="108"/>
      <c r="V1122" s="106"/>
      <c r="W1122" s="15"/>
      <c r="X1122" s="106"/>
      <c r="Y1122" s="106"/>
      <c r="Z1122" s="106"/>
      <c r="AA1122" s="15"/>
      <c r="AB1122" s="15"/>
      <c r="AC1122" s="106"/>
      <c r="AD1122" s="15"/>
      <c r="AE1122" s="15"/>
      <c r="AF1122" s="15"/>
      <c r="AG1122" s="15"/>
      <c r="AH1122" s="117"/>
      <c r="AI1122" s="15"/>
      <c r="AJ1122" s="15"/>
      <c r="AK1122" s="106"/>
      <c r="AL1122" s="106"/>
      <c r="AM1122" s="106"/>
      <c r="AN1122" s="106"/>
      <c r="AO1122" s="117"/>
      <c r="AP1122" s="106"/>
      <c r="AQ1122" s="15"/>
      <c r="AR1122" s="109"/>
      <c r="AS1122" s="15"/>
      <c r="AT1122" s="15"/>
    </row>
    <row r="1123" spans="1:46">
      <c r="A1123" s="15"/>
      <c r="B1123" s="15"/>
      <c r="C1123" s="15"/>
      <c r="D1123" s="96"/>
      <c r="E1123" s="15"/>
      <c r="F1123" s="96"/>
      <c r="G1123" s="15"/>
      <c r="H1123" s="96"/>
      <c r="I1123" s="15"/>
      <c r="J1123" s="98"/>
      <c r="K1123" s="96"/>
      <c r="L1123" s="15"/>
      <c r="M1123" s="15"/>
      <c r="N1123" s="98"/>
      <c r="O1123" s="100"/>
      <c r="P1123" s="101"/>
      <c r="Q1123" s="101"/>
      <c r="R1123" s="107"/>
      <c r="S1123" s="101"/>
      <c r="T1123" s="101"/>
      <c r="U1123" s="108"/>
      <c r="V1123" s="106"/>
      <c r="W1123" s="15"/>
      <c r="X1123" s="106"/>
      <c r="Y1123" s="106"/>
      <c r="Z1123" s="106"/>
      <c r="AA1123" s="15"/>
      <c r="AB1123" s="15"/>
      <c r="AC1123" s="106"/>
      <c r="AD1123" s="15"/>
      <c r="AE1123" s="15"/>
      <c r="AF1123" s="15"/>
      <c r="AG1123" s="15"/>
      <c r="AH1123" s="117"/>
      <c r="AI1123" s="15"/>
      <c r="AJ1123" s="15"/>
      <c r="AK1123" s="106"/>
      <c r="AL1123" s="106"/>
      <c r="AM1123" s="106"/>
      <c r="AN1123" s="106"/>
      <c r="AO1123" s="117"/>
      <c r="AP1123" s="106"/>
      <c r="AQ1123" s="15"/>
      <c r="AR1123" s="109"/>
      <c r="AS1123" s="15"/>
      <c r="AT1123" s="15"/>
    </row>
    <row r="1124" spans="1:46">
      <c r="A1124" s="15"/>
      <c r="B1124" s="15"/>
      <c r="C1124" s="15"/>
      <c r="D1124" s="96"/>
      <c r="E1124" s="15"/>
      <c r="F1124" s="96"/>
      <c r="G1124" s="15"/>
      <c r="H1124" s="96"/>
      <c r="I1124" s="15"/>
      <c r="J1124" s="98"/>
      <c r="K1124" s="96"/>
      <c r="L1124" s="15"/>
      <c r="M1124" s="15"/>
      <c r="N1124" s="98"/>
      <c r="O1124" s="100"/>
      <c r="P1124" s="101"/>
      <c r="Q1124" s="101"/>
      <c r="R1124" s="107"/>
      <c r="S1124" s="101"/>
      <c r="T1124" s="101"/>
      <c r="U1124" s="108"/>
      <c r="V1124" s="106"/>
      <c r="W1124" s="15"/>
      <c r="X1124" s="106"/>
      <c r="Y1124" s="106"/>
      <c r="Z1124" s="106"/>
      <c r="AA1124" s="15"/>
      <c r="AB1124" s="15"/>
      <c r="AC1124" s="106"/>
      <c r="AD1124" s="15"/>
      <c r="AE1124" s="15"/>
      <c r="AF1124" s="15"/>
      <c r="AG1124" s="15"/>
      <c r="AH1124" s="117"/>
      <c r="AI1124" s="15"/>
      <c r="AJ1124" s="15"/>
      <c r="AK1124" s="106"/>
      <c r="AL1124" s="106"/>
      <c r="AM1124" s="106"/>
      <c r="AN1124" s="106"/>
      <c r="AO1124" s="117"/>
      <c r="AP1124" s="106"/>
      <c r="AQ1124" s="15"/>
      <c r="AR1124" s="109"/>
      <c r="AS1124" s="15"/>
      <c r="AT1124" s="15"/>
    </row>
    <row r="1125" spans="1:46">
      <c r="A1125" s="15"/>
      <c r="B1125" s="15"/>
      <c r="C1125" s="15"/>
      <c r="D1125" s="96"/>
      <c r="E1125" s="15"/>
      <c r="F1125" s="96"/>
      <c r="G1125" s="15"/>
      <c r="H1125" s="96"/>
      <c r="I1125" s="15"/>
      <c r="J1125" s="98"/>
      <c r="K1125" s="96"/>
      <c r="L1125" s="15"/>
      <c r="M1125" s="15"/>
      <c r="N1125" s="98"/>
      <c r="O1125" s="100"/>
      <c r="P1125" s="101"/>
      <c r="Q1125" s="101"/>
      <c r="R1125" s="107"/>
      <c r="S1125" s="101"/>
      <c r="T1125" s="101"/>
      <c r="U1125" s="108"/>
      <c r="V1125" s="106"/>
      <c r="W1125" s="15"/>
      <c r="X1125" s="106"/>
      <c r="Y1125" s="106"/>
      <c r="Z1125" s="106"/>
      <c r="AA1125" s="15"/>
      <c r="AB1125" s="15"/>
      <c r="AC1125" s="106"/>
      <c r="AD1125" s="15"/>
      <c r="AE1125" s="15"/>
      <c r="AF1125" s="15"/>
      <c r="AG1125" s="15"/>
      <c r="AH1125" s="117"/>
      <c r="AI1125" s="15"/>
      <c r="AJ1125" s="15"/>
      <c r="AK1125" s="106"/>
      <c r="AL1125" s="106"/>
      <c r="AM1125" s="106"/>
      <c r="AN1125" s="106"/>
      <c r="AO1125" s="117"/>
      <c r="AP1125" s="106"/>
      <c r="AQ1125" s="15"/>
      <c r="AR1125" s="109"/>
      <c r="AS1125" s="15"/>
      <c r="AT1125" s="15"/>
    </row>
    <row r="1126" spans="1:46">
      <c r="A1126" s="15"/>
      <c r="B1126" s="15"/>
      <c r="C1126" s="15"/>
      <c r="D1126" s="96"/>
      <c r="E1126" s="15"/>
      <c r="F1126" s="96"/>
      <c r="G1126" s="15"/>
      <c r="H1126" s="96"/>
      <c r="I1126" s="15"/>
      <c r="J1126" s="98"/>
      <c r="K1126" s="96"/>
      <c r="L1126" s="15"/>
      <c r="M1126" s="15"/>
      <c r="N1126" s="98"/>
      <c r="O1126" s="100"/>
      <c r="P1126" s="101"/>
      <c r="Q1126" s="101"/>
      <c r="R1126" s="107"/>
      <c r="S1126" s="101"/>
      <c r="T1126" s="101"/>
      <c r="U1126" s="108"/>
      <c r="V1126" s="106"/>
      <c r="W1126" s="15"/>
      <c r="X1126" s="106"/>
      <c r="Y1126" s="106"/>
      <c r="Z1126" s="106"/>
      <c r="AA1126" s="15"/>
      <c r="AB1126" s="15"/>
      <c r="AC1126" s="106"/>
      <c r="AD1126" s="15"/>
      <c r="AE1126" s="15"/>
      <c r="AF1126" s="15"/>
      <c r="AG1126" s="15"/>
      <c r="AH1126" s="117"/>
      <c r="AI1126" s="15"/>
      <c r="AJ1126" s="15"/>
      <c r="AK1126" s="106"/>
      <c r="AL1126" s="106"/>
      <c r="AM1126" s="106"/>
      <c r="AN1126" s="106"/>
      <c r="AO1126" s="117"/>
      <c r="AP1126" s="106"/>
      <c r="AQ1126" s="15"/>
      <c r="AR1126" s="109"/>
      <c r="AS1126" s="15"/>
      <c r="AT1126" s="15"/>
    </row>
    <row r="1127" spans="1:46">
      <c r="A1127" s="15"/>
      <c r="B1127" s="15"/>
      <c r="C1127" s="15"/>
      <c r="D1127" s="96"/>
      <c r="E1127" s="15"/>
      <c r="F1127" s="96"/>
      <c r="G1127" s="15"/>
      <c r="H1127" s="96"/>
      <c r="I1127" s="15"/>
      <c r="J1127" s="98"/>
      <c r="K1127" s="96"/>
      <c r="L1127" s="15"/>
      <c r="M1127" s="15"/>
      <c r="N1127" s="98"/>
      <c r="O1127" s="100"/>
      <c r="P1127" s="101"/>
      <c r="Q1127" s="101"/>
      <c r="R1127" s="107"/>
      <c r="S1127" s="101"/>
      <c r="T1127" s="101"/>
      <c r="U1127" s="108"/>
      <c r="V1127" s="106"/>
      <c r="W1127" s="15"/>
      <c r="X1127" s="106"/>
      <c r="Y1127" s="106"/>
      <c r="Z1127" s="106"/>
      <c r="AA1127" s="15"/>
      <c r="AB1127" s="15"/>
      <c r="AC1127" s="106"/>
      <c r="AD1127" s="15"/>
      <c r="AE1127" s="15"/>
      <c r="AF1127" s="15"/>
      <c r="AG1127" s="15"/>
      <c r="AH1127" s="117"/>
      <c r="AI1127" s="15"/>
      <c r="AJ1127" s="15"/>
      <c r="AK1127" s="106"/>
      <c r="AL1127" s="106"/>
      <c r="AM1127" s="106"/>
      <c r="AN1127" s="106"/>
      <c r="AO1127" s="117"/>
      <c r="AP1127" s="106"/>
      <c r="AQ1127" s="15"/>
      <c r="AR1127" s="109"/>
      <c r="AS1127" s="15"/>
      <c r="AT1127" s="15"/>
    </row>
    <row r="1128" spans="1:46">
      <c r="A1128" s="15"/>
      <c r="B1128" s="15"/>
      <c r="C1128" s="15"/>
      <c r="D1128" s="96"/>
      <c r="E1128" s="15"/>
      <c r="F1128" s="96"/>
      <c r="G1128" s="15"/>
      <c r="H1128" s="96"/>
      <c r="I1128" s="15"/>
      <c r="J1128" s="98"/>
      <c r="K1128" s="96"/>
      <c r="L1128" s="15"/>
      <c r="M1128" s="15"/>
      <c r="N1128" s="98"/>
      <c r="O1128" s="100"/>
      <c r="P1128" s="101"/>
      <c r="Q1128" s="101"/>
      <c r="R1128" s="107"/>
      <c r="S1128" s="101"/>
      <c r="T1128" s="101"/>
      <c r="U1128" s="108"/>
      <c r="V1128" s="106"/>
      <c r="W1128" s="15"/>
      <c r="X1128" s="106"/>
      <c r="Y1128" s="106"/>
      <c r="Z1128" s="106"/>
      <c r="AA1128" s="15"/>
      <c r="AB1128" s="15"/>
      <c r="AC1128" s="106"/>
      <c r="AD1128" s="15"/>
      <c r="AE1128" s="15"/>
      <c r="AF1128" s="15"/>
      <c r="AG1128" s="15"/>
      <c r="AH1128" s="117"/>
      <c r="AI1128" s="15"/>
      <c r="AJ1128" s="15"/>
      <c r="AK1128" s="106"/>
      <c r="AL1128" s="106"/>
      <c r="AM1128" s="106"/>
      <c r="AN1128" s="106"/>
      <c r="AO1128" s="117"/>
      <c r="AP1128" s="106"/>
      <c r="AQ1128" s="15"/>
      <c r="AR1128" s="109"/>
      <c r="AS1128" s="15"/>
      <c r="AT1128" s="15"/>
    </row>
    <row r="1129" spans="1:46">
      <c r="A1129" s="15"/>
      <c r="B1129" s="15"/>
      <c r="C1129" s="15"/>
      <c r="D1129" s="96"/>
      <c r="E1129" s="15"/>
      <c r="F1129" s="96"/>
      <c r="G1129" s="15"/>
      <c r="H1129" s="96"/>
      <c r="I1129" s="15"/>
      <c r="J1129" s="98"/>
      <c r="K1129" s="96"/>
      <c r="L1129" s="15"/>
      <c r="M1129" s="15"/>
      <c r="N1129" s="98"/>
      <c r="O1129" s="100"/>
      <c r="P1129" s="101"/>
      <c r="Q1129" s="101"/>
      <c r="R1129" s="107"/>
      <c r="S1129" s="101"/>
      <c r="T1129" s="101"/>
      <c r="U1129" s="108"/>
      <c r="V1129" s="106"/>
      <c r="W1129" s="15"/>
      <c r="X1129" s="106"/>
      <c r="Y1129" s="106"/>
      <c r="Z1129" s="106"/>
      <c r="AA1129" s="15"/>
      <c r="AB1129" s="15"/>
      <c r="AC1129" s="106"/>
      <c r="AD1129" s="15"/>
      <c r="AE1129" s="15"/>
      <c r="AF1129" s="15"/>
      <c r="AG1129" s="15"/>
      <c r="AH1129" s="117"/>
      <c r="AI1129" s="15"/>
      <c r="AJ1129" s="15"/>
      <c r="AK1129" s="106"/>
      <c r="AL1129" s="106"/>
      <c r="AM1129" s="106"/>
      <c r="AN1129" s="106"/>
      <c r="AO1129" s="117"/>
      <c r="AP1129" s="106"/>
      <c r="AQ1129" s="15"/>
      <c r="AR1129" s="109"/>
      <c r="AS1129" s="15"/>
      <c r="AT1129" s="15"/>
    </row>
    <row r="1130" spans="1:46">
      <c r="A1130" s="15"/>
      <c r="B1130" s="15"/>
      <c r="C1130" s="15"/>
      <c r="D1130" s="96"/>
      <c r="E1130" s="15"/>
      <c r="F1130" s="96"/>
      <c r="G1130" s="15"/>
      <c r="H1130" s="96"/>
      <c r="I1130" s="15"/>
      <c r="J1130" s="98"/>
      <c r="K1130" s="96"/>
      <c r="L1130" s="15"/>
      <c r="M1130" s="15"/>
      <c r="N1130" s="98"/>
      <c r="O1130" s="100"/>
      <c r="P1130" s="101"/>
      <c r="Q1130" s="101"/>
      <c r="R1130" s="107"/>
      <c r="S1130" s="101"/>
      <c r="T1130" s="101"/>
      <c r="U1130" s="108"/>
      <c r="V1130" s="106"/>
      <c r="W1130" s="15"/>
      <c r="X1130" s="106"/>
      <c r="Y1130" s="106"/>
      <c r="Z1130" s="106"/>
      <c r="AA1130" s="15"/>
      <c r="AB1130" s="15"/>
      <c r="AC1130" s="106"/>
      <c r="AD1130" s="15"/>
      <c r="AE1130" s="15"/>
      <c r="AF1130" s="15"/>
      <c r="AG1130" s="15"/>
      <c r="AH1130" s="117"/>
      <c r="AI1130" s="15"/>
      <c r="AJ1130" s="15"/>
      <c r="AK1130" s="106"/>
      <c r="AL1130" s="106"/>
      <c r="AM1130" s="106"/>
      <c r="AN1130" s="106"/>
      <c r="AO1130" s="117"/>
      <c r="AP1130" s="106"/>
      <c r="AQ1130" s="15"/>
      <c r="AR1130" s="109"/>
      <c r="AS1130" s="15"/>
      <c r="AT1130" s="15"/>
    </row>
    <row r="1131" spans="1:46">
      <c r="A1131" s="15"/>
      <c r="B1131" s="15"/>
      <c r="C1131" s="15"/>
      <c r="D1131" s="96"/>
      <c r="E1131" s="15"/>
      <c r="F1131" s="96"/>
      <c r="G1131" s="15"/>
      <c r="H1131" s="96"/>
      <c r="I1131" s="15"/>
      <c r="J1131" s="98"/>
      <c r="K1131" s="96"/>
      <c r="L1131" s="15"/>
      <c r="M1131" s="15"/>
      <c r="N1131" s="98"/>
      <c r="O1131" s="100"/>
      <c r="P1131" s="101"/>
      <c r="Q1131" s="101"/>
      <c r="R1131" s="107"/>
      <c r="S1131" s="101"/>
      <c r="T1131" s="101"/>
      <c r="U1131" s="108"/>
      <c r="V1131" s="106"/>
      <c r="W1131" s="15"/>
      <c r="X1131" s="106"/>
      <c r="Y1131" s="106"/>
      <c r="Z1131" s="106"/>
      <c r="AA1131" s="15"/>
      <c r="AB1131" s="15"/>
      <c r="AC1131" s="106"/>
      <c r="AD1131" s="15"/>
      <c r="AE1131" s="15"/>
      <c r="AF1131" s="15"/>
      <c r="AG1131" s="15"/>
      <c r="AH1131" s="117"/>
      <c r="AI1131" s="15"/>
      <c r="AJ1131" s="15"/>
      <c r="AK1131" s="106"/>
      <c r="AL1131" s="106"/>
      <c r="AM1131" s="106"/>
      <c r="AN1131" s="106"/>
      <c r="AO1131" s="117"/>
      <c r="AP1131" s="106"/>
      <c r="AQ1131" s="15"/>
      <c r="AR1131" s="109"/>
      <c r="AS1131" s="15"/>
      <c r="AT1131" s="15"/>
    </row>
    <row r="1132" spans="1:46">
      <c r="A1132" s="15"/>
      <c r="B1132" s="15"/>
      <c r="C1132" s="15"/>
      <c r="D1132" s="96"/>
      <c r="E1132" s="15"/>
      <c r="F1132" s="96"/>
      <c r="G1132" s="15"/>
      <c r="H1132" s="96"/>
      <c r="I1132" s="15"/>
      <c r="J1132" s="98"/>
      <c r="K1132" s="96"/>
      <c r="L1132" s="15"/>
      <c r="M1132" s="15"/>
      <c r="N1132" s="98"/>
      <c r="O1132" s="100"/>
      <c r="P1132" s="101"/>
      <c r="Q1132" s="101"/>
      <c r="R1132" s="107"/>
      <c r="S1132" s="101"/>
      <c r="T1132" s="101"/>
      <c r="U1132" s="108"/>
      <c r="V1132" s="106"/>
      <c r="W1132" s="15"/>
      <c r="X1132" s="106"/>
      <c r="Y1132" s="106"/>
      <c r="Z1132" s="106"/>
      <c r="AA1132" s="15"/>
      <c r="AB1132" s="15"/>
      <c r="AC1132" s="106"/>
      <c r="AD1132" s="15"/>
      <c r="AE1132" s="15"/>
      <c r="AF1132" s="15"/>
      <c r="AG1132" s="15"/>
      <c r="AH1132" s="117"/>
      <c r="AI1132" s="15"/>
      <c r="AJ1132" s="15"/>
      <c r="AK1132" s="106"/>
      <c r="AL1132" s="106"/>
      <c r="AM1132" s="106"/>
      <c r="AN1132" s="106"/>
      <c r="AO1132" s="117"/>
      <c r="AP1132" s="106"/>
      <c r="AQ1132" s="15"/>
      <c r="AR1132" s="109"/>
      <c r="AS1132" s="15"/>
      <c r="AT1132" s="15"/>
    </row>
    <row r="1133" spans="1:46">
      <c r="A1133" s="15"/>
      <c r="B1133" s="15"/>
      <c r="C1133" s="15"/>
      <c r="D1133" s="96"/>
      <c r="E1133" s="15"/>
      <c r="F1133" s="96"/>
      <c r="G1133" s="15"/>
      <c r="H1133" s="96"/>
      <c r="I1133" s="15"/>
      <c r="J1133" s="98"/>
      <c r="K1133" s="96"/>
      <c r="L1133" s="15"/>
      <c r="M1133" s="15"/>
      <c r="N1133" s="98"/>
      <c r="O1133" s="100"/>
      <c r="P1133" s="101"/>
      <c r="Q1133" s="101"/>
      <c r="R1133" s="107"/>
      <c r="S1133" s="101"/>
      <c r="T1133" s="101"/>
      <c r="U1133" s="108"/>
      <c r="V1133" s="106"/>
      <c r="W1133" s="15"/>
      <c r="X1133" s="106"/>
      <c r="Y1133" s="106"/>
      <c r="Z1133" s="106"/>
      <c r="AA1133" s="15"/>
      <c r="AB1133" s="15"/>
      <c r="AC1133" s="106"/>
      <c r="AD1133" s="15"/>
      <c r="AE1133" s="15"/>
      <c r="AF1133" s="15"/>
      <c r="AG1133" s="15"/>
      <c r="AH1133" s="117"/>
      <c r="AI1133" s="15"/>
      <c r="AJ1133" s="15"/>
      <c r="AK1133" s="106"/>
      <c r="AL1133" s="106"/>
      <c r="AM1133" s="106"/>
      <c r="AN1133" s="106"/>
      <c r="AO1133" s="117"/>
      <c r="AP1133" s="106"/>
      <c r="AQ1133" s="15"/>
      <c r="AR1133" s="109"/>
      <c r="AS1133" s="15"/>
      <c r="AT1133" s="15"/>
    </row>
    <row r="1134" spans="1:46">
      <c r="A1134" s="15"/>
      <c r="B1134" s="15"/>
      <c r="C1134" s="15"/>
      <c r="D1134" s="96"/>
      <c r="E1134" s="15"/>
      <c r="F1134" s="96"/>
      <c r="G1134" s="15"/>
      <c r="H1134" s="96"/>
      <c r="I1134" s="15"/>
      <c r="J1134" s="98"/>
      <c r="K1134" s="96"/>
      <c r="L1134" s="15"/>
      <c r="M1134" s="15"/>
      <c r="N1134" s="98"/>
      <c r="O1134" s="100"/>
      <c r="P1134" s="101"/>
      <c r="Q1134" s="101"/>
      <c r="R1134" s="107"/>
      <c r="S1134" s="101"/>
      <c r="T1134" s="101"/>
      <c r="U1134" s="108"/>
      <c r="V1134" s="106"/>
      <c r="W1134" s="15"/>
      <c r="X1134" s="106"/>
      <c r="Y1134" s="106"/>
      <c r="Z1134" s="106"/>
      <c r="AA1134" s="15"/>
      <c r="AB1134" s="15"/>
      <c r="AC1134" s="106"/>
      <c r="AD1134" s="15"/>
      <c r="AE1134" s="15"/>
      <c r="AF1134" s="15"/>
      <c r="AG1134" s="15"/>
      <c r="AH1134" s="117"/>
      <c r="AI1134" s="15"/>
      <c r="AJ1134" s="15"/>
      <c r="AK1134" s="106"/>
      <c r="AL1134" s="106"/>
      <c r="AM1134" s="106"/>
      <c r="AN1134" s="106"/>
      <c r="AO1134" s="117"/>
      <c r="AP1134" s="106"/>
      <c r="AQ1134" s="15"/>
      <c r="AR1134" s="109"/>
      <c r="AS1134" s="15"/>
      <c r="AT1134" s="15"/>
    </row>
    <row r="1135" spans="1:46">
      <c r="A1135" s="15"/>
      <c r="B1135" s="15"/>
      <c r="C1135" s="15"/>
      <c r="D1135" s="96"/>
      <c r="E1135" s="15"/>
      <c r="F1135" s="96"/>
      <c r="G1135" s="15"/>
      <c r="H1135" s="96"/>
      <c r="I1135" s="15"/>
      <c r="J1135" s="98"/>
      <c r="K1135" s="96"/>
      <c r="L1135" s="15"/>
      <c r="M1135" s="15"/>
      <c r="N1135" s="98"/>
      <c r="O1135" s="100"/>
      <c r="P1135" s="101"/>
      <c r="Q1135" s="101"/>
      <c r="R1135" s="107"/>
      <c r="S1135" s="101"/>
      <c r="T1135" s="101"/>
      <c r="U1135" s="108"/>
      <c r="V1135" s="106"/>
      <c r="W1135" s="15"/>
      <c r="X1135" s="106"/>
      <c r="Y1135" s="106"/>
      <c r="Z1135" s="106"/>
      <c r="AA1135" s="15"/>
      <c r="AB1135" s="15"/>
      <c r="AC1135" s="106"/>
      <c r="AD1135" s="15"/>
      <c r="AE1135" s="15"/>
      <c r="AF1135" s="15"/>
      <c r="AG1135" s="15"/>
      <c r="AH1135" s="117"/>
      <c r="AI1135" s="15"/>
      <c r="AJ1135" s="15"/>
      <c r="AK1135" s="106"/>
      <c r="AL1135" s="106"/>
      <c r="AM1135" s="106"/>
      <c r="AN1135" s="106"/>
      <c r="AO1135" s="117"/>
      <c r="AP1135" s="106"/>
      <c r="AQ1135" s="15"/>
      <c r="AR1135" s="109"/>
      <c r="AS1135" s="15"/>
      <c r="AT1135" s="15"/>
    </row>
    <row r="1136" spans="1:46">
      <c r="A1136" s="15"/>
      <c r="B1136" s="15"/>
      <c r="C1136" s="15"/>
      <c r="D1136" s="96"/>
      <c r="E1136" s="15"/>
      <c r="F1136" s="96"/>
      <c r="G1136" s="15"/>
      <c r="H1136" s="96"/>
      <c r="I1136" s="15"/>
      <c r="J1136" s="98"/>
      <c r="K1136" s="96"/>
      <c r="L1136" s="15"/>
      <c r="M1136" s="15"/>
      <c r="N1136" s="98"/>
      <c r="O1136" s="100"/>
      <c r="P1136" s="101"/>
      <c r="Q1136" s="101"/>
      <c r="R1136" s="107"/>
      <c r="S1136" s="101"/>
      <c r="T1136" s="101"/>
      <c r="U1136" s="108"/>
      <c r="V1136" s="106"/>
      <c r="W1136" s="15"/>
      <c r="X1136" s="106"/>
      <c r="Y1136" s="106"/>
      <c r="Z1136" s="106"/>
      <c r="AA1136" s="15"/>
      <c r="AB1136" s="15"/>
      <c r="AC1136" s="106"/>
      <c r="AD1136" s="15"/>
      <c r="AE1136" s="15"/>
      <c r="AF1136" s="15"/>
      <c r="AG1136" s="15"/>
      <c r="AH1136" s="117"/>
      <c r="AI1136" s="15"/>
      <c r="AJ1136" s="15"/>
      <c r="AK1136" s="106"/>
      <c r="AL1136" s="106"/>
      <c r="AM1136" s="106"/>
      <c r="AN1136" s="106"/>
      <c r="AO1136" s="117"/>
      <c r="AP1136" s="106"/>
      <c r="AQ1136" s="15"/>
      <c r="AR1136" s="109"/>
      <c r="AS1136" s="15"/>
      <c r="AT1136" s="15"/>
    </row>
    <row r="1137" spans="1:46">
      <c r="A1137" s="15"/>
      <c r="B1137" s="15"/>
      <c r="C1137" s="15"/>
      <c r="D1137" s="96"/>
      <c r="E1137" s="15"/>
      <c r="F1137" s="96"/>
      <c r="G1137" s="15"/>
      <c r="H1137" s="96"/>
      <c r="I1137" s="15"/>
      <c r="J1137" s="98"/>
      <c r="K1137" s="96"/>
      <c r="L1137" s="15"/>
      <c r="M1137" s="15"/>
      <c r="N1137" s="98"/>
      <c r="O1137" s="100"/>
      <c r="P1137" s="101"/>
      <c r="Q1137" s="101"/>
      <c r="R1137" s="107"/>
      <c r="S1137" s="101"/>
      <c r="T1137" s="101"/>
      <c r="U1137" s="108"/>
      <c r="V1137" s="106"/>
      <c r="W1137" s="15"/>
      <c r="X1137" s="106"/>
      <c r="Y1137" s="106"/>
      <c r="Z1137" s="106"/>
      <c r="AA1137" s="15"/>
      <c r="AB1137" s="15"/>
      <c r="AC1137" s="106"/>
      <c r="AD1137" s="15"/>
      <c r="AE1137" s="15"/>
      <c r="AF1137" s="15"/>
      <c r="AG1137" s="15"/>
      <c r="AH1137" s="117"/>
      <c r="AI1137" s="15"/>
      <c r="AJ1137" s="15"/>
      <c r="AK1137" s="106"/>
      <c r="AL1137" s="106"/>
      <c r="AM1137" s="106"/>
      <c r="AN1137" s="106"/>
      <c r="AO1137" s="117"/>
      <c r="AP1137" s="106"/>
      <c r="AQ1137" s="15"/>
      <c r="AR1137" s="109"/>
      <c r="AS1137" s="15"/>
      <c r="AT1137" s="15"/>
    </row>
    <row r="1138" spans="1:46">
      <c r="A1138" s="15"/>
      <c r="B1138" s="15"/>
      <c r="C1138" s="15"/>
      <c r="D1138" s="96"/>
      <c r="E1138" s="15"/>
      <c r="F1138" s="96"/>
      <c r="G1138" s="15"/>
      <c r="H1138" s="96"/>
      <c r="I1138" s="15"/>
      <c r="J1138" s="98"/>
      <c r="K1138" s="96"/>
      <c r="L1138" s="15"/>
      <c r="M1138" s="15"/>
      <c r="N1138" s="98"/>
      <c r="O1138" s="100"/>
      <c r="P1138" s="101"/>
      <c r="Q1138" s="101"/>
      <c r="R1138" s="107"/>
      <c r="S1138" s="101"/>
      <c r="T1138" s="101"/>
      <c r="U1138" s="108"/>
      <c r="V1138" s="106"/>
      <c r="W1138" s="15"/>
      <c r="X1138" s="106"/>
      <c r="Y1138" s="106"/>
      <c r="Z1138" s="106"/>
      <c r="AA1138" s="15"/>
      <c r="AB1138" s="15"/>
      <c r="AC1138" s="106"/>
      <c r="AD1138" s="15"/>
      <c r="AE1138" s="15"/>
      <c r="AF1138" s="15"/>
      <c r="AG1138" s="15"/>
      <c r="AH1138" s="117"/>
      <c r="AI1138" s="15"/>
      <c r="AJ1138" s="15"/>
      <c r="AK1138" s="106"/>
      <c r="AL1138" s="106"/>
      <c r="AM1138" s="106"/>
      <c r="AN1138" s="106"/>
      <c r="AO1138" s="117"/>
      <c r="AP1138" s="106"/>
      <c r="AQ1138" s="15"/>
      <c r="AR1138" s="109"/>
      <c r="AS1138" s="15"/>
      <c r="AT1138" s="15"/>
    </row>
    <row r="1139" spans="1:46">
      <c r="A1139" s="15"/>
      <c r="B1139" s="15"/>
      <c r="C1139" s="15"/>
      <c r="D1139" s="96"/>
      <c r="E1139" s="15"/>
      <c r="F1139" s="96"/>
      <c r="G1139" s="15"/>
      <c r="H1139" s="96"/>
      <c r="I1139" s="15"/>
      <c r="J1139" s="98"/>
      <c r="K1139" s="96"/>
      <c r="L1139" s="15"/>
      <c r="M1139" s="15"/>
      <c r="N1139" s="98"/>
      <c r="O1139" s="100"/>
      <c r="P1139" s="101"/>
      <c r="Q1139" s="101"/>
      <c r="R1139" s="107"/>
      <c r="S1139" s="101"/>
      <c r="T1139" s="101"/>
      <c r="U1139" s="108"/>
      <c r="V1139" s="106"/>
      <c r="W1139" s="15"/>
      <c r="X1139" s="106"/>
      <c r="Y1139" s="106"/>
      <c r="Z1139" s="106"/>
      <c r="AA1139" s="15"/>
      <c r="AB1139" s="15"/>
      <c r="AC1139" s="106"/>
      <c r="AD1139" s="15"/>
      <c r="AE1139" s="15"/>
      <c r="AF1139" s="15"/>
      <c r="AG1139" s="15"/>
      <c r="AH1139" s="117"/>
      <c r="AI1139" s="15"/>
      <c r="AJ1139" s="15"/>
      <c r="AK1139" s="106"/>
      <c r="AL1139" s="106"/>
      <c r="AM1139" s="106"/>
      <c r="AN1139" s="106"/>
      <c r="AO1139" s="117"/>
      <c r="AP1139" s="106"/>
      <c r="AQ1139" s="15"/>
      <c r="AR1139" s="109"/>
      <c r="AS1139" s="15"/>
      <c r="AT1139" s="15"/>
    </row>
    <row r="1140" spans="1:46">
      <c r="A1140" s="15"/>
      <c r="B1140" s="15"/>
      <c r="C1140" s="15"/>
      <c r="D1140" s="96"/>
      <c r="E1140" s="15"/>
      <c r="F1140" s="96"/>
      <c r="G1140" s="15"/>
      <c r="H1140" s="96"/>
      <c r="I1140" s="15"/>
      <c r="J1140" s="98"/>
      <c r="K1140" s="96"/>
      <c r="L1140" s="15"/>
      <c r="M1140" s="15"/>
      <c r="N1140" s="98"/>
      <c r="O1140" s="100"/>
      <c r="P1140" s="101"/>
      <c r="Q1140" s="101"/>
      <c r="R1140" s="107"/>
      <c r="S1140" s="101"/>
      <c r="T1140" s="101"/>
      <c r="U1140" s="108"/>
      <c r="V1140" s="106"/>
      <c r="W1140" s="15"/>
      <c r="X1140" s="106"/>
      <c r="Y1140" s="106"/>
      <c r="Z1140" s="106"/>
      <c r="AA1140" s="15"/>
      <c r="AB1140" s="15"/>
      <c r="AC1140" s="106"/>
      <c r="AD1140" s="15"/>
      <c r="AE1140" s="15"/>
      <c r="AF1140" s="15"/>
      <c r="AG1140" s="15"/>
      <c r="AH1140" s="117"/>
      <c r="AI1140" s="15"/>
      <c r="AJ1140" s="15"/>
      <c r="AK1140" s="106"/>
      <c r="AL1140" s="106"/>
      <c r="AM1140" s="106"/>
      <c r="AN1140" s="106"/>
      <c r="AO1140" s="117"/>
      <c r="AP1140" s="106"/>
      <c r="AQ1140" s="15"/>
      <c r="AR1140" s="109"/>
      <c r="AS1140" s="15"/>
      <c r="AT1140" s="15"/>
    </row>
    <row r="1141" spans="1:46">
      <c r="A1141" s="15"/>
      <c r="B1141" s="15"/>
      <c r="C1141" s="15"/>
      <c r="D1141" s="96"/>
      <c r="E1141" s="15"/>
      <c r="F1141" s="96"/>
      <c r="G1141" s="15"/>
      <c r="H1141" s="96"/>
      <c r="I1141" s="15"/>
      <c r="J1141" s="98"/>
      <c r="K1141" s="96"/>
      <c r="L1141" s="15"/>
      <c r="M1141" s="15"/>
      <c r="N1141" s="98"/>
      <c r="O1141" s="100"/>
      <c r="P1141" s="101"/>
      <c r="Q1141" s="101"/>
      <c r="R1141" s="107"/>
      <c r="S1141" s="101"/>
      <c r="T1141" s="101"/>
      <c r="U1141" s="108"/>
      <c r="V1141" s="106"/>
      <c r="W1141" s="15"/>
      <c r="X1141" s="106"/>
      <c r="Y1141" s="106"/>
      <c r="Z1141" s="106"/>
      <c r="AA1141" s="15"/>
      <c r="AB1141" s="15"/>
      <c r="AC1141" s="106"/>
      <c r="AD1141" s="15"/>
      <c r="AE1141" s="15"/>
      <c r="AF1141" s="15"/>
      <c r="AG1141" s="15"/>
      <c r="AH1141" s="117"/>
      <c r="AI1141" s="15"/>
      <c r="AJ1141" s="15"/>
      <c r="AK1141" s="106"/>
      <c r="AL1141" s="106"/>
      <c r="AM1141" s="106"/>
      <c r="AN1141" s="106"/>
      <c r="AO1141" s="117"/>
      <c r="AP1141" s="106"/>
      <c r="AQ1141" s="15"/>
      <c r="AR1141" s="109"/>
      <c r="AS1141" s="15"/>
      <c r="AT1141" s="15"/>
    </row>
    <row r="1142" spans="1:46">
      <c r="A1142" s="15"/>
      <c r="B1142" s="15"/>
      <c r="C1142" s="15"/>
      <c r="D1142" s="96"/>
      <c r="E1142" s="15"/>
      <c r="F1142" s="96"/>
      <c r="G1142" s="15"/>
      <c r="H1142" s="96"/>
      <c r="I1142" s="15"/>
      <c r="J1142" s="98"/>
      <c r="K1142" s="96"/>
      <c r="L1142" s="15"/>
      <c r="M1142" s="15"/>
      <c r="N1142" s="98"/>
      <c r="O1142" s="100"/>
      <c r="P1142" s="101"/>
      <c r="Q1142" s="101"/>
      <c r="R1142" s="107"/>
      <c r="S1142" s="101"/>
      <c r="T1142" s="101"/>
      <c r="U1142" s="108"/>
      <c r="V1142" s="106"/>
      <c r="W1142" s="15"/>
      <c r="X1142" s="106"/>
      <c r="Y1142" s="106"/>
      <c r="Z1142" s="106"/>
      <c r="AA1142" s="15"/>
      <c r="AB1142" s="15"/>
      <c r="AC1142" s="106"/>
      <c r="AD1142" s="15"/>
      <c r="AE1142" s="15"/>
      <c r="AF1142" s="15"/>
      <c r="AG1142" s="15"/>
      <c r="AH1142" s="117"/>
      <c r="AI1142" s="15"/>
      <c r="AJ1142" s="15"/>
      <c r="AK1142" s="106"/>
      <c r="AL1142" s="106"/>
      <c r="AM1142" s="106"/>
      <c r="AN1142" s="106"/>
      <c r="AO1142" s="117"/>
      <c r="AP1142" s="106"/>
      <c r="AQ1142" s="15"/>
      <c r="AR1142" s="109"/>
      <c r="AS1142" s="15"/>
      <c r="AT1142" s="15"/>
    </row>
    <row r="1143" spans="1:46">
      <c r="A1143" s="15"/>
      <c r="B1143" s="15"/>
      <c r="C1143" s="15"/>
      <c r="D1143" s="96"/>
      <c r="E1143" s="15"/>
      <c r="F1143" s="96"/>
      <c r="G1143" s="15"/>
      <c r="H1143" s="96"/>
      <c r="I1143" s="15"/>
      <c r="J1143" s="98"/>
      <c r="K1143" s="96"/>
      <c r="L1143" s="15"/>
      <c r="M1143" s="15"/>
      <c r="N1143" s="98"/>
      <c r="O1143" s="100"/>
      <c r="P1143" s="101"/>
      <c r="Q1143" s="101"/>
      <c r="R1143" s="107"/>
      <c r="S1143" s="101"/>
      <c r="T1143" s="101"/>
      <c r="U1143" s="108"/>
      <c r="V1143" s="106"/>
      <c r="W1143" s="15"/>
      <c r="X1143" s="106"/>
      <c r="Y1143" s="106"/>
      <c r="Z1143" s="106"/>
      <c r="AA1143" s="15"/>
      <c r="AB1143" s="15"/>
      <c r="AC1143" s="106"/>
      <c r="AD1143" s="15"/>
      <c r="AE1143" s="15"/>
      <c r="AF1143" s="15"/>
      <c r="AG1143" s="15"/>
      <c r="AH1143" s="117"/>
      <c r="AI1143" s="15"/>
      <c r="AJ1143" s="15"/>
      <c r="AK1143" s="106"/>
      <c r="AL1143" s="106"/>
      <c r="AM1143" s="106"/>
      <c r="AN1143" s="106"/>
      <c r="AO1143" s="117"/>
      <c r="AP1143" s="106"/>
      <c r="AQ1143" s="15"/>
      <c r="AR1143" s="109"/>
      <c r="AS1143" s="15"/>
      <c r="AT1143" s="15"/>
    </row>
    <row r="1144" spans="1:46">
      <c r="A1144" s="15"/>
      <c r="B1144" s="15"/>
      <c r="C1144" s="15"/>
      <c r="D1144" s="96"/>
      <c r="E1144" s="15"/>
      <c r="F1144" s="96"/>
      <c r="G1144" s="15"/>
      <c r="H1144" s="96"/>
      <c r="I1144" s="15"/>
      <c r="J1144" s="98"/>
      <c r="K1144" s="96"/>
      <c r="L1144" s="15"/>
      <c r="M1144" s="15"/>
      <c r="N1144" s="98"/>
      <c r="O1144" s="100"/>
      <c r="P1144" s="101"/>
      <c r="Q1144" s="101"/>
      <c r="R1144" s="107"/>
      <c r="S1144" s="101"/>
      <c r="T1144" s="101"/>
      <c r="U1144" s="108"/>
      <c r="V1144" s="106"/>
      <c r="W1144" s="15"/>
      <c r="X1144" s="106"/>
      <c r="Y1144" s="106"/>
      <c r="Z1144" s="106"/>
      <c r="AA1144" s="15"/>
      <c r="AB1144" s="15"/>
      <c r="AC1144" s="106"/>
      <c r="AD1144" s="15"/>
      <c r="AE1144" s="15"/>
      <c r="AF1144" s="15"/>
      <c r="AG1144" s="15"/>
      <c r="AH1144" s="117"/>
      <c r="AI1144" s="15"/>
      <c r="AJ1144" s="15"/>
      <c r="AK1144" s="106"/>
      <c r="AL1144" s="106"/>
      <c r="AM1144" s="106"/>
      <c r="AN1144" s="106"/>
      <c r="AO1144" s="117"/>
      <c r="AP1144" s="106"/>
      <c r="AQ1144" s="15"/>
      <c r="AR1144" s="109"/>
      <c r="AS1144" s="15"/>
      <c r="AT1144" s="15"/>
    </row>
    <row r="1145" spans="1:46">
      <c r="A1145" s="15"/>
      <c r="B1145" s="15"/>
      <c r="C1145" s="15"/>
      <c r="D1145" s="96"/>
      <c r="E1145" s="15"/>
      <c r="F1145" s="96"/>
      <c r="G1145" s="15"/>
      <c r="H1145" s="96"/>
      <c r="I1145" s="15"/>
      <c r="J1145" s="98"/>
      <c r="K1145" s="96"/>
      <c r="L1145" s="15"/>
      <c r="M1145" s="15"/>
      <c r="N1145" s="98"/>
      <c r="O1145" s="100"/>
      <c r="P1145" s="101"/>
      <c r="Q1145" s="101"/>
      <c r="R1145" s="107"/>
      <c r="S1145" s="101"/>
      <c r="T1145" s="101"/>
      <c r="U1145" s="108"/>
      <c r="V1145" s="106"/>
      <c r="W1145" s="15"/>
      <c r="X1145" s="106"/>
      <c r="Y1145" s="106"/>
      <c r="Z1145" s="106"/>
      <c r="AA1145" s="15"/>
      <c r="AB1145" s="15"/>
      <c r="AC1145" s="106"/>
      <c r="AD1145" s="15"/>
      <c r="AE1145" s="15"/>
      <c r="AF1145" s="15"/>
      <c r="AG1145" s="15"/>
      <c r="AH1145" s="117"/>
      <c r="AI1145" s="15"/>
      <c r="AJ1145" s="15"/>
      <c r="AK1145" s="106"/>
      <c r="AL1145" s="106"/>
      <c r="AM1145" s="106"/>
      <c r="AN1145" s="106"/>
      <c r="AO1145" s="117"/>
      <c r="AP1145" s="106"/>
      <c r="AQ1145" s="15"/>
      <c r="AR1145" s="109"/>
      <c r="AS1145" s="15"/>
      <c r="AT1145" s="15"/>
    </row>
    <row r="1146" spans="1:46">
      <c r="A1146" s="15"/>
      <c r="B1146" s="15"/>
      <c r="C1146" s="15"/>
      <c r="D1146" s="96"/>
      <c r="E1146" s="15"/>
      <c r="F1146" s="96"/>
      <c r="G1146" s="15"/>
      <c r="H1146" s="96"/>
      <c r="I1146" s="15"/>
      <c r="J1146" s="98"/>
      <c r="K1146" s="96"/>
      <c r="L1146" s="15"/>
      <c r="M1146" s="15"/>
      <c r="N1146" s="98"/>
      <c r="O1146" s="100"/>
      <c r="P1146" s="101"/>
      <c r="Q1146" s="101"/>
      <c r="R1146" s="107"/>
      <c r="S1146" s="101"/>
      <c r="T1146" s="101"/>
      <c r="U1146" s="108"/>
      <c r="V1146" s="106"/>
      <c r="W1146" s="15"/>
      <c r="X1146" s="106"/>
      <c r="Y1146" s="106"/>
      <c r="Z1146" s="106"/>
      <c r="AA1146" s="15"/>
      <c r="AB1146" s="15"/>
      <c r="AC1146" s="106"/>
      <c r="AD1146" s="15"/>
      <c r="AE1146" s="15"/>
      <c r="AF1146" s="15"/>
      <c r="AG1146" s="15"/>
      <c r="AH1146" s="117"/>
      <c r="AI1146" s="15"/>
      <c r="AJ1146" s="15"/>
      <c r="AK1146" s="106"/>
      <c r="AL1146" s="106"/>
      <c r="AM1146" s="106"/>
      <c r="AN1146" s="106"/>
      <c r="AO1146" s="117"/>
      <c r="AP1146" s="106"/>
      <c r="AQ1146" s="15"/>
      <c r="AR1146" s="109"/>
      <c r="AS1146" s="15"/>
      <c r="AT1146" s="15"/>
    </row>
    <row r="1147" spans="1:46">
      <c r="A1147" s="15"/>
      <c r="B1147" s="15"/>
      <c r="C1147" s="15"/>
      <c r="D1147" s="96"/>
      <c r="E1147" s="15"/>
      <c r="F1147" s="96"/>
      <c r="G1147" s="15"/>
      <c r="H1147" s="96"/>
      <c r="I1147" s="15"/>
      <c r="J1147" s="98"/>
      <c r="K1147" s="96"/>
      <c r="L1147" s="15"/>
      <c r="M1147" s="15"/>
      <c r="N1147" s="98"/>
      <c r="O1147" s="100"/>
      <c r="P1147" s="101"/>
      <c r="Q1147" s="101"/>
      <c r="R1147" s="107"/>
      <c r="S1147" s="101"/>
      <c r="T1147" s="101"/>
      <c r="U1147" s="108"/>
      <c r="V1147" s="106"/>
      <c r="W1147" s="15"/>
      <c r="X1147" s="106"/>
      <c r="Y1147" s="106"/>
      <c r="Z1147" s="106"/>
      <c r="AA1147" s="15"/>
      <c r="AB1147" s="15"/>
      <c r="AC1147" s="106"/>
      <c r="AD1147" s="15"/>
      <c r="AE1147" s="15"/>
      <c r="AF1147" s="15"/>
      <c r="AG1147" s="15"/>
      <c r="AH1147" s="117"/>
      <c r="AI1147" s="15"/>
      <c r="AJ1147" s="15"/>
      <c r="AK1147" s="106"/>
      <c r="AL1147" s="106"/>
      <c r="AM1147" s="106"/>
      <c r="AN1147" s="106"/>
      <c r="AO1147" s="117"/>
      <c r="AP1147" s="106"/>
      <c r="AQ1147" s="15"/>
      <c r="AR1147" s="109"/>
      <c r="AS1147" s="15"/>
      <c r="AT1147" s="15"/>
    </row>
    <row r="1148" spans="1:46">
      <c r="A1148" s="15"/>
      <c r="B1148" s="15"/>
      <c r="C1148" s="15"/>
      <c r="D1148" s="96"/>
      <c r="E1148" s="15"/>
      <c r="F1148" s="96"/>
      <c r="G1148" s="15"/>
      <c r="H1148" s="96"/>
      <c r="I1148" s="15"/>
      <c r="J1148" s="98"/>
      <c r="K1148" s="96"/>
      <c r="L1148" s="15"/>
      <c r="M1148" s="15"/>
      <c r="N1148" s="98"/>
      <c r="O1148" s="100"/>
      <c r="P1148" s="101"/>
      <c r="Q1148" s="101"/>
      <c r="R1148" s="107"/>
      <c r="S1148" s="101"/>
      <c r="T1148" s="101"/>
      <c r="U1148" s="108"/>
      <c r="V1148" s="106"/>
      <c r="W1148" s="15"/>
      <c r="X1148" s="106"/>
      <c r="Y1148" s="106"/>
      <c r="Z1148" s="106"/>
      <c r="AA1148" s="15"/>
      <c r="AB1148" s="15"/>
      <c r="AC1148" s="106"/>
      <c r="AD1148" s="15"/>
      <c r="AE1148" s="15"/>
      <c r="AF1148" s="15"/>
      <c r="AG1148" s="15"/>
      <c r="AH1148" s="117"/>
      <c r="AI1148" s="15"/>
      <c r="AJ1148" s="15"/>
      <c r="AK1148" s="106"/>
      <c r="AL1148" s="106"/>
      <c r="AM1148" s="106"/>
      <c r="AN1148" s="106"/>
      <c r="AO1148" s="117"/>
      <c r="AP1148" s="106"/>
      <c r="AQ1148" s="15"/>
      <c r="AR1148" s="109"/>
      <c r="AS1148" s="15"/>
      <c r="AT1148" s="15"/>
    </row>
    <row r="1149" spans="1:46">
      <c r="A1149" s="15"/>
      <c r="B1149" s="15"/>
      <c r="C1149" s="15"/>
      <c r="D1149" s="96"/>
      <c r="E1149" s="15"/>
      <c r="F1149" s="96"/>
      <c r="G1149" s="15"/>
      <c r="H1149" s="96"/>
      <c r="I1149" s="15"/>
      <c r="J1149" s="98"/>
      <c r="K1149" s="96"/>
      <c r="L1149" s="15"/>
      <c r="M1149" s="15"/>
      <c r="N1149" s="98"/>
      <c r="O1149" s="100"/>
      <c r="P1149" s="101"/>
      <c r="Q1149" s="101"/>
      <c r="R1149" s="107"/>
      <c r="S1149" s="101"/>
      <c r="T1149" s="101"/>
      <c r="U1149" s="108"/>
      <c r="V1149" s="106"/>
      <c r="W1149" s="15"/>
      <c r="X1149" s="106"/>
      <c r="Y1149" s="106"/>
      <c r="Z1149" s="106"/>
      <c r="AA1149" s="15"/>
      <c r="AB1149" s="15"/>
      <c r="AC1149" s="106"/>
      <c r="AD1149" s="15"/>
      <c r="AE1149" s="15"/>
      <c r="AF1149" s="15"/>
      <c r="AG1149" s="15"/>
      <c r="AH1149" s="117"/>
      <c r="AI1149" s="15"/>
      <c r="AJ1149" s="15"/>
      <c r="AK1149" s="106"/>
      <c r="AL1149" s="106"/>
      <c r="AM1149" s="106"/>
      <c r="AN1149" s="106"/>
      <c r="AO1149" s="117"/>
      <c r="AP1149" s="106"/>
      <c r="AQ1149" s="15"/>
      <c r="AR1149" s="109"/>
      <c r="AS1149" s="15"/>
      <c r="AT1149" s="15"/>
    </row>
    <row r="1150" spans="1:46">
      <c r="A1150" s="15"/>
      <c r="B1150" s="15"/>
      <c r="C1150" s="15"/>
      <c r="D1150" s="96"/>
      <c r="E1150" s="15"/>
      <c r="F1150" s="96"/>
      <c r="G1150" s="15"/>
      <c r="H1150" s="96"/>
      <c r="I1150" s="15"/>
      <c r="J1150" s="98"/>
      <c r="K1150" s="96"/>
      <c r="L1150" s="15"/>
      <c r="M1150" s="15"/>
      <c r="N1150" s="98"/>
      <c r="O1150" s="100"/>
      <c r="P1150" s="101"/>
      <c r="Q1150" s="101"/>
      <c r="R1150" s="107"/>
      <c r="S1150" s="101"/>
      <c r="T1150" s="101"/>
      <c r="U1150" s="108"/>
      <c r="V1150" s="106"/>
      <c r="W1150" s="15"/>
      <c r="X1150" s="106"/>
      <c r="Y1150" s="106"/>
      <c r="Z1150" s="106"/>
      <c r="AA1150" s="15"/>
      <c r="AB1150" s="15"/>
      <c r="AC1150" s="106"/>
      <c r="AD1150" s="15"/>
      <c r="AE1150" s="15"/>
      <c r="AF1150" s="15"/>
      <c r="AG1150" s="15"/>
      <c r="AH1150" s="117"/>
      <c r="AI1150" s="15"/>
      <c r="AJ1150" s="15"/>
      <c r="AK1150" s="106"/>
      <c r="AL1150" s="106"/>
      <c r="AM1150" s="106"/>
      <c r="AN1150" s="106"/>
      <c r="AO1150" s="117"/>
      <c r="AP1150" s="106"/>
      <c r="AQ1150" s="15"/>
      <c r="AR1150" s="109"/>
      <c r="AS1150" s="15"/>
      <c r="AT1150" s="15"/>
    </row>
    <row r="1151" spans="1:46">
      <c r="A1151" s="15"/>
      <c r="B1151" s="15"/>
      <c r="C1151" s="15"/>
      <c r="D1151" s="96"/>
      <c r="E1151" s="15"/>
      <c r="F1151" s="96"/>
      <c r="G1151" s="15"/>
      <c r="H1151" s="96"/>
      <c r="I1151" s="15"/>
      <c r="J1151" s="98"/>
      <c r="K1151" s="96"/>
      <c r="L1151" s="15"/>
      <c r="M1151" s="15"/>
      <c r="N1151" s="98"/>
      <c r="O1151" s="100"/>
      <c r="P1151" s="101"/>
      <c r="Q1151" s="101"/>
      <c r="R1151" s="107"/>
      <c r="S1151" s="101"/>
      <c r="T1151" s="101"/>
      <c r="U1151" s="108"/>
      <c r="V1151" s="106"/>
      <c r="W1151" s="15"/>
      <c r="X1151" s="106"/>
      <c r="Y1151" s="106"/>
      <c r="Z1151" s="106"/>
      <c r="AA1151" s="15"/>
      <c r="AB1151" s="15"/>
      <c r="AC1151" s="106"/>
      <c r="AD1151" s="15"/>
      <c r="AE1151" s="15"/>
      <c r="AF1151" s="15"/>
      <c r="AG1151" s="15"/>
      <c r="AH1151" s="117"/>
      <c r="AI1151" s="15"/>
      <c r="AJ1151" s="15"/>
      <c r="AK1151" s="106"/>
      <c r="AL1151" s="106"/>
      <c r="AM1151" s="106"/>
      <c r="AN1151" s="106"/>
      <c r="AO1151" s="117"/>
      <c r="AP1151" s="106"/>
      <c r="AQ1151" s="15"/>
      <c r="AR1151" s="109"/>
      <c r="AS1151" s="15"/>
      <c r="AT1151" s="15"/>
    </row>
    <row r="1152" spans="1:46">
      <c r="A1152" s="15"/>
      <c r="B1152" s="15"/>
      <c r="C1152" s="15"/>
      <c r="D1152" s="96"/>
      <c r="E1152" s="15"/>
      <c r="F1152" s="96"/>
      <c r="G1152" s="15"/>
      <c r="H1152" s="96"/>
      <c r="I1152" s="15"/>
      <c r="J1152" s="98"/>
      <c r="K1152" s="96"/>
      <c r="L1152" s="15"/>
      <c r="M1152" s="15"/>
      <c r="N1152" s="98"/>
      <c r="O1152" s="100"/>
      <c r="P1152" s="101"/>
      <c r="Q1152" s="101"/>
      <c r="R1152" s="107"/>
      <c r="S1152" s="101"/>
      <c r="T1152" s="101"/>
      <c r="U1152" s="108"/>
      <c r="V1152" s="106"/>
      <c r="W1152" s="15"/>
      <c r="X1152" s="106"/>
      <c r="Y1152" s="106"/>
      <c r="Z1152" s="106"/>
      <c r="AA1152" s="15"/>
      <c r="AB1152" s="15"/>
      <c r="AC1152" s="106"/>
      <c r="AD1152" s="15"/>
      <c r="AE1152" s="15"/>
      <c r="AF1152" s="15"/>
      <c r="AG1152" s="15"/>
      <c r="AH1152" s="117"/>
      <c r="AI1152" s="15"/>
      <c r="AJ1152" s="15"/>
      <c r="AK1152" s="106"/>
      <c r="AL1152" s="106"/>
      <c r="AM1152" s="106"/>
      <c r="AN1152" s="106"/>
      <c r="AO1152" s="117"/>
      <c r="AP1152" s="106"/>
      <c r="AQ1152" s="15"/>
      <c r="AR1152" s="109"/>
      <c r="AS1152" s="15"/>
      <c r="AT1152" s="15"/>
    </row>
    <row r="1153" spans="1:46">
      <c r="A1153" s="15"/>
      <c r="B1153" s="15"/>
      <c r="C1153" s="15"/>
      <c r="D1153" s="96"/>
      <c r="E1153" s="15"/>
      <c r="F1153" s="96"/>
      <c r="G1153" s="15"/>
      <c r="H1153" s="96"/>
      <c r="I1153" s="15"/>
      <c r="J1153" s="98"/>
      <c r="K1153" s="96"/>
      <c r="L1153" s="15"/>
      <c r="M1153" s="15"/>
      <c r="N1153" s="98"/>
      <c r="O1153" s="100"/>
      <c r="P1153" s="101"/>
      <c r="Q1153" s="101"/>
      <c r="R1153" s="107"/>
      <c r="S1153" s="101"/>
      <c r="T1153" s="101"/>
      <c r="U1153" s="108"/>
      <c r="V1153" s="106"/>
      <c r="W1153" s="15"/>
      <c r="X1153" s="106"/>
      <c r="Y1153" s="106"/>
      <c r="Z1153" s="106"/>
      <c r="AA1153" s="15"/>
      <c r="AB1153" s="15"/>
      <c r="AC1153" s="106"/>
      <c r="AD1153" s="15"/>
      <c r="AE1153" s="15"/>
      <c r="AF1153" s="15"/>
      <c r="AG1153" s="15"/>
      <c r="AH1153" s="117"/>
      <c r="AI1153" s="15"/>
      <c r="AJ1153" s="15"/>
      <c r="AK1153" s="106"/>
      <c r="AL1153" s="106"/>
      <c r="AM1153" s="106"/>
      <c r="AN1153" s="106"/>
      <c r="AO1153" s="117"/>
      <c r="AP1153" s="106"/>
      <c r="AQ1153" s="15"/>
      <c r="AR1153" s="109"/>
      <c r="AS1153" s="15"/>
      <c r="AT1153" s="15"/>
    </row>
    <row r="1154" spans="1:46">
      <c r="A1154" s="15"/>
      <c r="B1154" s="15"/>
      <c r="C1154" s="15"/>
      <c r="D1154" s="96"/>
      <c r="E1154" s="15"/>
      <c r="F1154" s="96"/>
      <c r="G1154" s="15"/>
      <c r="H1154" s="96"/>
      <c r="I1154" s="15"/>
      <c r="J1154" s="98"/>
      <c r="K1154" s="96"/>
      <c r="L1154" s="15"/>
      <c r="M1154" s="15"/>
      <c r="N1154" s="98"/>
      <c r="O1154" s="100"/>
      <c r="P1154" s="101"/>
      <c r="Q1154" s="101"/>
      <c r="R1154" s="107"/>
      <c r="S1154" s="101"/>
      <c r="T1154" s="101"/>
      <c r="U1154" s="108"/>
      <c r="V1154" s="106"/>
      <c r="W1154" s="15"/>
      <c r="X1154" s="106"/>
      <c r="Y1154" s="106"/>
      <c r="Z1154" s="106"/>
      <c r="AA1154" s="15"/>
      <c r="AB1154" s="15"/>
      <c r="AC1154" s="106"/>
      <c r="AD1154" s="15"/>
      <c r="AE1154" s="15"/>
      <c r="AF1154" s="15"/>
      <c r="AG1154" s="15"/>
      <c r="AH1154" s="117"/>
      <c r="AI1154" s="15"/>
      <c r="AJ1154" s="15"/>
      <c r="AK1154" s="106"/>
      <c r="AL1154" s="106"/>
      <c r="AM1154" s="106"/>
      <c r="AN1154" s="106"/>
      <c r="AO1154" s="117"/>
      <c r="AP1154" s="106"/>
      <c r="AQ1154" s="15"/>
      <c r="AR1154" s="109"/>
      <c r="AS1154" s="15"/>
      <c r="AT1154" s="15"/>
    </row>
    <row r="1155" spans="1:46">
      <c r="A1155" s="15"/>
      <c r="B1155" s="15"/>
      <c r="C1155" s="15"/>
      <c r="D1155" s="96"/>
      <c r="E1155" s="15"/>
      <c r="F1155" s="96"/>
      <c r="G1155" s="15"/>
      <c r="H1155" s="96"/>
      <c r="I1155" s="15"/>
      <c r="J1155" s="98"/>
      <c r="K1155" s="96"/>
      <c r="L1155" s="15"/>
      <c r="M1155" s="15"/>
      <c r="N1155" s="98"/>
      <c r="O1155" s="100"/>
      <c r="P1155" s="101"/>
      <c r="Q1155" s="101"/>
      <c r="R1155" s="107"/>
      <c r="S1155" s="101"/>
      <c r="T1155" s="101"/>
      <c r="U1155" s="108"/>
      <c r="V1155" s="106"/>
      <c r="W1155" s="15"/>
      <c r="X1155" s="106"/>
      <c r="Y1155" s="106"/>
      <c r="Z1155" s="106"/>
      <c r="AA1155" s="15"/>
      <c r="AB1155" s="15"/>
      <c r="AC1155" s="106"/>
      <c r="AD1155" s="15"/>
      <c r="AE1155" s="15"/>
      <c r="AF1155" s="15"/>
      <c r="AG1155" s="15"/>
      <c r="AH1155" s="117"/>
      <c r="AI1155" s="15"/>
      <c r="AJ1155" s="15"/>
      <c r="AK1155" s="106"/>
      <c r="AL1155" s="106"/>
      <c r="AM1155" s="106"/>
      <c r="AN1155" s="106"/>
      <c r="AO1155" s="117"/>
      <c r="AP1155" s="106"/>
      <c r="AQ1155" s="15"/>
      <c r="AR1155" s="109"/>
      <c r="AS1155" s="15"/>
      <c r="AT1155" s="15"/>
    </row>
    <row r="1156" spans="1:46">
      <c r="A1156" s="15"/>
      <c r="B1156" s="15"/>
      <c r="C1156" s="15"/>
      <c r="D1156" s="96"/>
      <c r="E1156" s="15"/>
      <c r="F1156" s="96"/>
      <c r="G1156" s="15"/>
      <c r="H1156" s="96"/>
      <c r="I1156" s="15"/>
      <c r="J1156" s="98"/>
      <c r="K1156" s="96"/>
      <c r="L1156" s="15"/>
      <c r="M1156" s="15"/>
      <c r="N1156" s="98"/>
      <c r="O1156" s="100"/>
      <c r="P1156" s="101"/>
      <c r="Q1156" s="101"/>
      <c r="R1156" s="107"/>
      <c r="S1156" s="101"/>
      <c r="T1156" s="101"/>
      <c r="U1156" s="108"/>
      <c r="V1156" s="106"/>
      <c r="W1156" s="15"/>
      <c r="X1156" s="106"/>
      <c r="Y1156" s="106"/>
      <c r="Z1156" s="106"/>
      <c r="AA1156" s="15"/>
      <c r="AB1156" s="15"/>
      <c r="AC1156" s="106"/>
      <c r="AD1156" s="15"/>
      <c r="AE1156" s="15"/>
      <c r="AF1156" s="15"/>
      <c r="AG1156" s="15"/>
      <c r="AH1156" s="117"/>
      <c r="AI1156" s="15"/>
      <c r="AJ1156" s="15"/>
      <c r="AK1156" s="106"/>
      <c r="AL1156" s="106"/>
      <c r="AM1156" s="106"/>
      <c r="AN1156" s="106"/>
      <c r="AO1156" s="117"/>
      <c r="AP1156" s="106"/>
      <c r="AQ1156" s="15"/>
      <c r="AR1156" s="109"/>
      <c r="AS1156" s="15"/>
      <c r="AT1156" s="15"/>
    </row>
    <row r="1157" spans="1:46">
      <c r="A1157" s="15"/>
      <c r="B1157" s="15"/>
      <c r="C1157" s="15"/>
      <c r="D1157" s="96"/>
      <c r="E1157" s="15"/>
      <c r="F1157" s="96"/>
      <c r="G1157" s="15"/>
      <c r="H1157" s="96"/>
      <c r="I1157" s="15"/>
      <c r="J1157" s="98"/>
      <c r="K1157" s="96"/>
      <c r="L1157" s="15"/>
      <c r="M1157" s="15"/>
      <c r="N1157" s="98"/>
      <c r="O1157" s="100"/>
      <c r="P1157" s="101"/>
      <c r="Q1157" s="101"/>
      <c r="R1157" s="107"/>
      <c r="S1157" s="101"/>
      <c r="T1157" s="101"/>
      <c r="U1157" s="108"/>
      <c r="V1157" s="106"/>
      <c r="W1157" s="15"/>
      <c r="X1157" s="106"/>
      <c r="Y1157" s="106"/>
      <c r="Z1157" s="106"/>
      <c r="AA1157" s="15"/>
      <c r="AB1157" s="15"/>
      <c r="AC1157" s="106"/>
      <c r="AD1157" s="15"/>
      <c r="AE1157" s="15"/>
      <c r="AF1157" s="15"/>
      <c r="AG1157" s="15"/>
      <c r="AH1157" s="117"/>
      <c r="AI1157" s="15"/>
      <c r="AJ1157" s="15"/>
      <c r="AK1157" s="106"/>
      <c r="AL1157" s="106"/>
      <c r="AM1157" s="106"/>
      <c r="AN1157" s="106"/>
      <c r="AO1157" s="117"/>
      <c r="AP1157" s="106"/>
      <c r="AQ1157" s="15"/>
      <c r="AR1157" s="109"/>
      <c r="AS1157" s="15"/>
      <c r="AT1157" s="15"/>
    </row>
    <row r="1158" spans="1:46">
      <c r="A1158" s="15"/>
      <c r="B1158" s="15"/>
      <c r="C1158" s="15"/>
      <c r="D1158" s="96"/>
      <c r="E1158" s="15"/>
      <c r="F1158" s="96"/>
      <c r="G1158" s="15"/>
      <c r="H1158" s="96"/>
      <c r="I1158" s="15"/>
      <c r="J1158" s="98"/>
      <c r="K1158" s="96"/>
      <c r="L1158" s="15"/>
      <c r="M1158" s="15"/>
      <c r="N1158" s="98"/>
      <c r="O1158" s="100"/>
      <c r="P1158" s="101"/>
      <c r="Q1158" s="101"/>
      <c r="R1158" s="107"/>
      <c r="S1158" s="101"/>
      <c r="T1158" s="101"/>
      <c r="U1158" s="108"/>
      <c r="V1158" s="106"/>
      <c r="W1158" s="15"/>
      <c r="X1158" s="106"/>
      <c r="Y1158" s="106"/>
      <c r="Z1158" s="106"/>
      <c r="AA1158" s="15"/>
      <c r="AB1158" s="15"/>
      <c r="AC1158" s="106"/>
      <c r="AD1158" s="15"/>
      <c r="AE1158" s="15"/>
      <c r="AF1158" s="15"/>
      <c r="AG1158" s="15"/>
      <c r="AH1158" s="117"/>
      <c r="AI1158" s="15"/>
      <c r="AJ1158" s="15"/>
      <c r="AK1158" s="106"/>
      <c r="AL1158" s="106"/>
      <c r="AM1158" s="106"/>
      <c r="AN1158" s="106"/>
      <c r="AO1158" s="117"/>
      <c r="AP1158" s="106"/>
      <c r="AQ1158" s="15"/>
      <c r="AR1158" s="109"/>
      <c r="AS1158" s="15"/>
      <c r="AT1158" s="15"/>
    </row>
    <row r="1159" spans="1:46">
      <c r="A1159" s="15"/>
      <c r="B1159" s="15"/>
      <c r="C1159" s="15"/>
      <c r="D1159" s="96"/>
      <c r="E1159" s="15"/>
      <c r="F1159" s="96"/>
      <c r="G1159" s="15"/>
      <c r="H1159" s="96"/>
      <c r="I1159" s="15"/>
      <c r="J1159" s="98"/>
      <c r="K1159" s="96"/>
      <c r="L1159" s="15"/>
      <c r="M1159" s="15"/>
      <c r="N1159" s="98"/>
      <c r="O1159" s="100"/>
      <c r="P1159" s="101"/>
      <c r="Q1159" s="101"/>
      <c r="R1159" s="107"/>
      <c r="S1159" s="101"/>
      <c r="T1159" s="101"/>
      <c r="U1159" s="108"/>
      <c r="V1159" s="106"/>
      <c r="W1159" s="15"/>
      <c r="X1159" s="106"/>
      <c r="Y1159" s="106"/>
      <c r="Z1159" s="106"/>
      <c r="AA1159" s="15"/>
      <c r="AB1159" s="15"/>
      <c r="AC1159" s="106"/>
      <c r="AD1159" s="15"/>
      <c r="AE1159" s="15"/>
      <c r="AF1159" s="15"/>
      <c r="AG1159" s="15"/>
      <c r="AH1159" s="117"/>
      <c r="AI1159" s="15"/>
      <c r="AJ1159" s="15"/>
      <c r="AK1159" s="106"/>
      <c r="AL1159" s="106"/>
      <c r="AM1159" s="106"/>
      <c r="AN1159" s="106"/>
      <c r="AO1159" s="117"/>
      <c r="AP1159" s="106"/>
      <c r="AQ1159" s="15"/>
      <c r="AR1159" s="109"/>
      <c r="AS1159" s="15"/>
      <c r="AT1159" s="15"/>
    </row>
    <row r="1160" spans="1:46">
      <c r="A1160" s="15"/>
      <c r="B1160" s="15"/>
      <c r="C1160" s="15"/>
      <c r="D1160" s="96"/>
      <c r="E1160" s="15"/>
      <c r="F1160" s="96"/>
      <c r="G1160" s="15"/>
      <c r="H1160" s="96"/>
      <c r="I1160" s="15"/>
      <c r="J1160" s="98"/>
      <c r="K1160" s="96"/>
      <c r="L1160" s="15"/>
      <c r="M1160" s="15"/>
      <c r="N1160" s="98"/>
      <c r="O1160" s="100"/>
      <c r="P1160" s="101"/>
      <c r="Q1160" s="101"/>
      <c r="R1160" s="107"/>
      <c r="S1160" s="101"/>
      <c r="T1160" s="101"/>
      <c r="U1160" s="108"/>
      <c r="V1160" s="106"/>
      <c r="W1160" s="15"/>
      <c r="X1160" s="106"/>
      <c r="Y1160" s="106"/>
      <c r="Z1160" s="106"/>
      <c r="AA1160" s="15"/>
      <c r="AB1160" s="15"/>
      <c r="AC1160" s="106"/>
      <c r="AD1160" s="15"/>
      <c r="AE1160" s="15"/>
      <c r="AF1160" s="15"/>
      <c r="AG1160" s="15"/>
      <c r="AH1160" s="117"/>
      <c r="AI1160" s="15"/>
      <c r="AJ1160" s="15"/>
      <c r="AK1160" s="106"/>
      <c r="AL1160" s="106"/>
      <c r="AM1160" s="106"/>
      <c r="AN1160" s="106"/>
      <c r="AO1160" s="117"/>
      <c r="AP1160" s="106"/>
      <c r="AQ1160" s="15"/>
      <c r="AR1160" s="109"/>
      <c r="AS1160" s="15"/>
      <c r="AT1160" s="15"/>
    </row>
    <row r="1161" spans="1:46">
      <c r="A1161" s="15"/>
      <c r="B1161" s="15"/>
      <c r="C1161" s="15"/>
      <c r="D1161" s="96"/>
      <c r="E1161" s="15"/>
      <c r="F1161" s="96"/>
      <c r="G1161" s="15"/>
      <c r="H1161" s="96"/>
      <c r="I1161" s="15"/>
      <c r="J1161" s="98"/>
      <c r="K1161" s="96"/>
      <c r="L1161" s="15"/>
      <c r="M1161" s="15"/>
      <c r="N1161" s="98"/>
      <c r="O1161" s="100"/>
      <c r="P1161" s="101"/>
      <c r="Q1161" s="101"/>
      <c r="R1161" s="107"/>
      <c r="S1161" s="101"/>
      <c r="T1161" s="101"/>
      <c r="U1161" s="108"/>
      <c r="V1161" s="106"/>
      <c r="W1161" s="15"/>
      <c r="X1161" s="106"/>
      <c r="Y1161" s="106"/>
      <c r="Z1161" s="106"/>
      <c r="AA1161" s="15"/>
      <c r="AB1161" s="15"/>
      <c r="AC1161" s="106"/>
      <c r="AD1161" s="15"/>
      <c r="AE1161" s="15"/>
      <c r="AF1161" s="15"/>
      <c r="AG1161" s="15"/>
      <c r="AH1161" s="117"/>
      <c r="AI1161" s="15"/>
      <c r="AJ1161" s="15"/>
      <c r="AK1161" s="106"/>
      <c r="AL1161" s="106"/>
      <c r="AM1161" s="106"/>
      <c r="AN1161" s="106"/>
      <c r="AO1161" s="117"/>
      <c r="AP1161" s="106"/>
      <c r="AQ1161" s="15"/>
      <c r="AR1161" s="109"/>
      <c r="AS1161" s="15"/>
      <c r="AT1161" s="15"/>
    </row>
    <row r="1162" spans="1:46">
      <c r="A1162" s="15"/>
      <c r="B1162" s="15"/>
      <c r="C1162" s="15"/>
      <c r="D1162" s="96"/>
      <c r="E1162" s="15"/>
      <c r="F1162" s="96"/>
      <c r="G1162" s="15"/>
      <c r="H1162" s="96"/>
      <c r="I1162" s="15"/>
      <c r="J1162" s="98"/>
      <c r="K1162" s="96"/>
      <c r="L1162" s="15"/>
      <c r="M1162" s="15"/>
      <c r="N1162" s="98"/>
      <c r="O1162" s="100"/>
      <c r="P1162" s="101"/>
      <c r="Q1162" s="101"/>
      <c r="R1162" s="101"/>
      <c r="S1162" s="101"/>
      <c r="T1162" s="101"/>
      <c r="U1162" s="108"/>
      <c r="V1162" s="106"/>
      <c r="W1162" s="15"/>
      <c r="X1162" s="106"/>
      <c r="Y1162" s="106"/>
      <c r="Z1162" s="106"/>
      <c r="AA1162" s="15"/>
      <c r="AB1162" s="15"/>
      <c r="AC1162" s="106"/>
      <c r="AD1162" s="15"/>
      <c r="AE1162" s="15"/>
      <c r="AF1162" s="15"/>
      <c r="AG1162" s="15"/>
      <c r="AH1162" s="117"/>
      <c r="AI1162" s="15"/>
      <c r="AJ1162" s="15"/>
      <c r="AK1162" s="106"/>
      <c r="AL1162" s="106"/>
      <c r="AM1162" s="106"/>
      <c r="AN1162" s="106"/>
      <c r="AO1162" s="117"/>
      <c r="AP1162" s="106"/>
      <c r="AQ1162" s="15"/>
      <c r="AR1162" s="109"/>
      <c r="AS1162" s="15"/>
      <c r="AT1162" s="15"/>
    </row>
    <row r="1163" spans="1:46">
      <c r="A1163" s="15"/>
      <c r="B1163" s="15"/>
      <c r="C1163" s="15"/>
      <c r="D1163" s="96"/>
      <c r="E1163" s="15"/>
      <c r="F1163" s="96"/>
      <c r="G1163" s="15"/>
      <c r="H1163" s="96"/>
      <c r="I1163" s="15"/>
      <c r="J1163" s="98"/>
      <c r="K1163" s="96"/>
      <c r="L1163" s="15"/>
      <c r="M1163" s="15"/>
      <c r="N1163" s="98"/>
      <c r="O1163" s="100"/>
      <c r="P1163" s="101"/>
      <c r="Q1163" s="101"/>
      <c r="R1163" s="101"/>
      <c r="S1163" s="101"/>
      <c r="T1163" s="101"/>
      <c r="U1163" s="108"/>
      <c r="V1163" s="106"/>
      <c r="W1163" s="15"/>
      <c r="X1163" s="106"/>
      <c r="Y1163" s="106"/>
      <c r="Z1163" s="106"/>
      <c r="AA1163" s="15"/>
      <c r="AB1163" s="15"/>
      <c r="AC1163" s="106"/>
      <c r="AD1163" s="15"/>
      <c r="AE1163" s="15"/>
      <c r="AF1163" s="15"/>
      <c r="AG1163" s="15"/>
      <c r="AH1163" s="117"/>
      <c r="AI1163" s="15"/>
      <c r="AJ1163" s="15"/>
      <c r="AK1163" s="106"/>
      <c r="AL1163" s="106"/>
      <c r="AM1163" s="106"/>
      <c r="AN1163" s="106"/>
      <c r="AO1163" s="117"/>
      <c r="AP1163" s="106"/>
      <c r="AQ1163" s="15"/>
      <c r="AR1163" s="109"/>
      <c r="AS1163" s="15"/>
      <c r="AT1163" s="15"/>
    </row>
    <row r="1164" spans="1:46">
      <c r="A1164" s="15"/>
      <c r="B1164" s="15"/>
      <c r="C1164" s="15"/>
      <c r="D1164" s="96"/>
      <c r="E1164" s="15"/>
      <c r="F1164" s="96"/>
      <c r="G1164" s="15"/>
      <c r="H1164" s="96"/>
      <c r="I1164" s="15"/>
      <c r="J1164" s="98"/>
      <c r="K1164" s="96"/>
      <c r="L1164" s="15"/>
      <c r="M1164" s="15"/>
      <c r="N1164" s="98"/>
      <c r="O1164" s="100"/>
      <c r="P1164" s="101"/>
      <c r="Q1164" s="101"/>
      <c r="R1164" s="101"/>
      <c r="S1164" s="101"/>
      <c r="T1164" s="101"/>
      <c r="U1164" s="108"/>
      <c r="V1164" s="106"/>
      <c r="W1164" s="15"/>
      <c r="X1164" s="106"/>
      <c r="Y1164" s="106"/>
      <c r="Z1164" s="106"/>
      <c r="AA1164" s="15"/>
      <c r="AB1164" s="15"/>
      <c r="AC1164" s="106"/>
      <c r="AD1164" s="15"/>
      <c r="AE1164" s="15"/>
      <c r="AF1164" s="15"/>
      <c r="AG1164" s="15"/>
      <c r="AH1164" s="117"/>
      <c r="AI1164" s="15"/>
      <c r="AJ1164" s="15"/>
      <c r="AK1164" s="106"/>
      <c r="AL1164" s="106"/>
      <c r="AM1164" s="106"/>
      <c r="AN1164" s="106"/>
      <c r="AO1164" s="117"/>
      <c r="AP1164" s="106"/>
      <c r="AQ1164" s="15"/>
      <c r="AR1164" s="109"/>
      <c r="AS1164" s="15"/>
      <c r="AT1164" s="15"/>
    </row>
    <row r="1165" spans="1:46">
      <c r="A1165" s="15"/>
      <c r="B1165" s="15"/>
      <c r="C1165" s="15"/>
      <c r="D1165" s="96"/>
      <c r="E1165" s="15"/>
      <c r="F1165" s="96"/>
      <c r="G1165" s="15"/>
      <c r="H1165" s="96"/>
      <c r="I1165" s="15"/>
      <c r="J1165" s="98"/>
      <c r="K1165" s="96"/>
      <c r="L1165" s="15"/>
      <c r="M1165" s="15"/>
      <c r="N1165" s="98"/>
      <c r="O1165" s="100"/>
      <c r="P1165" s="101"/>
      <c r="Q1165" s="101"/>
      <c r="R1165" s="101"/>
      <c r="S1165" s="101"/>
      <c r="T1165" s="101"/>
      <c r="U1165" s="108"/>
      <c r="V1165" s="106"/>
      <c r="W1165" s="15"/>
      <c r="X1165" s="106"/>
      <c r="Y1165" s="106"/>
      <c r="Z1165" s="106"/>
      <c r="AA1165" s="15"/>
      <c r="AB1165" s="15"/>
      <c r="AC1165" s="106"/>
      <c r="AD1165" s="15"/>
      <c r="AE1165" s="15"/>
      <c r="AF1165" s="15"/>
      <c r="AG1165" s="15"/>
      <c r="AH1165" s="117"/>
      <c r="AI1165" s="15"/>
      <c r="AJ1165" s="15"/>
      <c r="AK1165" s="106"/>
      <c r="AL1165" s="106"/>
      <c r="AM1165" s="106"/>
      <c r="AN1165" s="106"/>
      <c r="AO1165" s="117"/>
      <c r="AP1165" s="106"/>
      <c r="AQ1165" s="15"/>
      <c r="AR1165" s="109"/>
      <c r="AS1165" s="15"/>
      <c r="AT1165" s="15"/>
    </row>
    <row r="1166" spans="1:46">
      <c r="A1166" s="15"/>
      <c r="B1166" s="15"/>
      <c r="C1166" s="15"/>
      <c r="D1166" s="96"/>
      <c r="E1166" s="15"/>
      <c r="F1166" s="96"/>
      <c r="G1166" s="15"/>
      <c r="H1166" s="96"/>
      <c r="I1166" s="15"/>
      <c r="J1166" s="98"/>
      <c r="K1166" s="96"/>
      <c r="L1166" s="15"/>
      <c r="M1166" s="15"/>
      <c r="N1166" s="98"/>
      <c r="O1166" s="100"/>
      <c r="P1166" s="101"/>
      <c r="Q1166" s="101"/>
      <c r="R1166" s="101"/>
      <c r="S1166" s="101"/>
      <c r="T1166" s="101"/>
      <c r="U1166" s="108"/>
      <c r="V1166" s="106"/>
      <c r="W1166" s="15"/>
      <c r="X1166" s="106"/>
      <c r="Y1166" s="106"/>
      <c r="Z1166" s="106"/>
      <c r="AA1166" s="15"/>
      <c r="AB1166" s="15"/>
      <c r="AC1166" s="106"/>
      <c r="AD1166" s="15"/>
      <c r="AE1166" s="15"/>
      <c r="AF1166" s="15"/>
      <c r="AG1166" s="15"/>
      <c r="AH1166" s="117"/>
      <c r="AI1166" s="15"/>
      <c r="AJ1166" s="15"/>
      <c r="AK1166" s="106"/>
      <c r="AL1166" s="106"/>
      <c r="AM1166" s="106"/>
      <c r="AN1166" s="106"/>
      <c r="AO1166" s="117"/>
      <c r="AP1166" s="106"/>
      <c r="AQ1166" s="15"/>
      <c r="AR1166" s="109"/>
      <c r="AS1166" s="15"/>
      <c r="AT1166" s="15"/>
    </row>
    <row r="1167" spans="1:46">
      <c r="A1167" s="15"/>
      <c r="B1167" s="15"/>
      <c r="C1167" s="15"/>
      <c r="D1167" s="96"/>
      <c r="E1167" s="15"/>
      <c r="F1167" s="96"/>
      <c r="G1167" s="15"/>
      <c r="H1167" s="96"/>
      <c r="I1167" s="15"/>
      <c r="J1167" s="98"/>
      <c r="K1167" s="96"/>
      <c r="L1167" s="15"/>
      <c r="M1167" s="15"/>
      <c r="N1167" s="98"/>
      <c r="O1167" s="100"/>
      <c r="P1167" s="101"/>
      <c r="Q1167" s="101"/>
      <c r="R1167" s="101"/>
      <c r="S1167" s="101"/>
      <c r="T1167" s="101"/>
      <c r="U1167" s="108"/>
      <c r="V1167" s="106"/>
      <c r="W1167" s="15"/>
      <c r="X1167" s="106"/>
      <c r="Y1167" s="106"/>
      <c r="Z1167" s="106"/>
      <c r="AA1167" s="15"/>
      <c r="AB1167" s="15"/>
      <c r="AC1167" s="106"/>
      <c r="AD1167" s="15"/>
      <c r="AE1167" s="15"/>
      <c r="AF1167" s="15"/>
      <c r="AG1167" s="15"/>
      <c r="AH1167" s="117"/>
      <c r="AI1167" s="15"/>
      <c r="AJ1167" s="15"/>
      <c r="AK1167" s="106"/>
      <c r="AL1167" s="106"/>
      <c r="AM1167" s="106"/>
      <c r="AN1167" s="106"/>
      <c r="AO1167" s="117"/>
      <c r="AP1167" s="106"/>
      <c r="AQ1167" s="15"/>
      <c r="AR1167" s="109"/>
      <c r="AS1167" s="15"/>
      <c r="AT1167" s="15"/>
    </row>
    <row r="1168" spans="1:46">
      <c r="A1168" s="15"/>
      <c r="B1168" s="15"/>
      <c r="C1168" s="15"/>
      <c r="D1168" s="96"/>
      <c r="E1168" s="15"/>
      <c r="F1168" s="96"/>
      <c r="G1168" s="15"/>
      <c r="H1168" s="96"/>
      <c r="I1168" s="15"/>
      <c r="J1168" s="98"/>
      <c r="K1168" s="96"/>
      <c r="L1168" s="15"/>
      <c r="M1168" s="15"/>
      <c r="N1168" s="98"/>
      <c r="O1168" s="100"/>
      <c r="P1168" s="101"/>
      <c r="Q1168" s="101"/>
      <c r="R1168" s="101"/>
      <c r="S1168" s="101"/>
      <c r="T1168" s="101"/>
      <c r="U1168" s="108"/>
      <c r="V1168" s="106"/>
      <c r="W1168" s="15"/>
      <c r="X1168" s="106"/>
      <c r="Y1168" s="106"/>
      <c r="Z1168" s="106"/>
      <c r="AA1168" s="15"/>
      <c r="AB1168" s="15"/>
      <c r="AC1168" s="106"/>
      <c r="AD1168" s="15"/>
      <c r="AE1168" s="15"/>
      <c r="AF1168" s="15"/>
      <c r="AG1168" s="15"/>
      <c r="AH1168" s="117"/>
      <c r="AI1168" s="15"/>
      <c r="AJ1168" s="15"/>
      <c r="AK1168" s="106"/>
      <c r="AL1168" s="106"/>
      <c r="AM1168" s="106"/>
      <c r="AN1168" s="106"/>
      <c r="AO1168" s="117"/>
      <c r="AP1168" s="106"/>
      <c r="AQ1168" s="15"/>
      <c r="AR1168" s="109"/>
      <c r="AS1168" s="15"/>
      <c r="AT1168" s="15"/>
    </row>
    <row r="1169" spans="1:46">
      <c r="A1169" s="15"/>
      <c r="B1169" s="15"/>
      <c r="C1169" s="15"/>
      <c r="D1169" s="96"/>
      <c r="E1169" s="15"/>
      <c r="F1169" s="96"/>
      <c r="G1169" s="15"/>
      <c r="H1169" s="96"/>
      <c r="I1169" s="15"/>
      <c r="J1169" s="98"/>
      <c r="K1169" s="96"/>
      <c r="L1169" s="15"/>
      <c r="M1169" s="15"/>
      <c r="N1169" s="98"/>
      <c r="O1169" s="100"/>
      <c r="P1169" s="101"/>
      <c r="Q1169" s="101"/>
      <c r="R1169" s="101"/>
      <c r="S1169" s="101"/>
      <c r="T1169" s="101"/>
      <c r="U1169" s="108"/>
      <c r="V1169" s="106"/>
      <c r="W1169" s="15"/>
      <c r="X1169" s="106"/>
      <c r="Y1169" s="106"/>
      <c r="Z1169" s="106"/>
      <c r="AA1169" s="15"/>
      <c r="AB1169" s="15"/>
      <c r="AC1169" s="106"/>
      <c r="AD1169" s="15"/>
      <c r="AE1169" s="15"/>
      <c r="AF1169" s="15"/>
      <c r="AG1169" s="15"/>
      <c r="AH1169" s="117"/>
      <c r="AI1169" s="15"/>
      <c r="AJ1169" s="15"/>
      <c r="AK1169" s="106"/>
      <c r="AL1169" s="106"/>
      <c r="AM1169" s="106"/>
      <c r="AN1169" s="106"/>
      <c r="AO1169" s="117"/>
      <c r="AP1169" s="106"/>
      <c r="AQ1169" s="15"/>
      <c r="AR1169" s="15"/>
      <c r="AS1169" s="15"/>
      <c r="AT1169" s="15"/>
    </row>
    <row r="1170" spans="1:46">
      <c r="A1170" s="15"/>
      <c r="B1170" s="15"/>
      <c r="C1170" s="15"/>
      <c r="D1170" s="96"/>
      <c r="E1170" s="15"/>
      <c r="F1170" s="96"/>
      <c r="G1170" s="15"/>
      <c r="H1170" s="96"/>
      <c r="I1170" s="15"/>
      <c r="J1170" s="98"/>
      <c r="K1170" s="96"/>
      <c r="L1170" s="15"/>
      <c r="M1170" s="15"/>
      <c r="N1170" s="98"/>
      <c r="O1170" s="100"/>
      <c r="P1170" s="101"/>
      <c r="Q1170" s="101"/>
      <c r="R1170" s="101"/>
      <c r="S1170" s="101"/>
      <c r="T1170" s="101"/>
      <c r="U1170" s="108"/>
      <c r="V1170" s="106"/>
      <c r="W1170" s="15"/>
      <c r="X1170" s="106"/>
      <c r="Y1170" s="106"/>
      <c r="Z1170" s="106"/>
      <c r="AA1170" s="15"/>
      <c r="AB1170" s="15"/>
      <c r="AC1170" s="106"/>
      <c r="AD1170" s="15"/>
      <c r="AE1170" s="15"/>
      <c r="AF1170" s="15"/>
      <c r="AG1170" s="15"/>
      <c r="AH1170" s="117"/>
      <c r="AI1170" s="15"/>
      <c r="AJ1170" s="15"/>
      <c r="AK1170" s="106"/>
      <c r="AL1170" s="106"/>
      <c r="AM1170" s="106"/>
      <c r="AN1170" s="106"/>
      <c r="AO1170" s="117"/>
      <c r="AP1170" s="106"/>
      <c r="AQ1170" s="15"/>
      <c r="AR1170" s="15"/>
      <c r="AS1170" s="15"/>
      <c r="AT1170" s="15"/>
    </row>
    <row r="1171" spans="1:46">
      <c r="A1171" s="15"/>
      <c r="B1171" s="15"/>
      <c r="C1171" s="15"/>
      <c r="D1171" s="96"/>
      <c r="E1171" s="15"/>
      <c r="F1171" s="96"/>
      <c r="G1171" s="15"/>
      <c r="H1171" s="96"/>
      <c r="I1171" s="15"/>
      <c r="J1171" s="98"/>
      <c r="K1171" s="96"/>
      <c r="L1171" s="15"/>
      <c r="M1171" s="15"/>
      <c r="N1171" s="98"/>
      <c r="O1171" s="100"/>
      <c r="P1171" s="101"/>
      <c r="Q1171" s="101"/>
      <c r="R1171" s="101"/>
      <c r="S1171" s="101"/>
      <c r="T1171" s="101"/>
      <c r="U1171" s="108"/>
      <c r="V1171" s="106"/>
      <c r="W1171" s="15"/>
      <c r="X1171" s="106"/>
      <c r="Y1171" s="106"/>
      <c r="Z1171" s="106"/>
      <c r="AA1171" s="15"/>
      <c r="AB1171" s="15"/>
      <c r="AC1171" s="106"/>
      <c r="AD1171" s="15"/>
      <c r="AE1171" s="15"/>
      <c r="AF1171" s="15"/>
      <c r="AG1171" s="15"/>
      <c r="AH1171" s="117"/>
      <c r="AI1171" s="15"/>
      <c r="AJ1171" s="15"/>
      <c r="AK1171" s="106"/>
      <c r="AL1171" s="106"/>
      <c r="AM1171" s="106"/>
      <c r="AN1171" s="106"/>
      <c r="AO1171" s="117"/>
      <c r="AP1171" s="106"/>
      <c r="AQ1171" s="15"/>
      <c r="AR1171" s="15"/>
      <c r="AS1171" s="15"/>
      <c r="AT1171" s="15"/>
    </row>
    <row r="1172" spans="1:46">
      <c r="A1172" s="15"/>
      <c r="B1172" s="15"/>
      <c r="C1172" s="15"/>
      <c r="D1172" s="96"/>
      <c r="E1172" s="15"/>
      <c r="F1172" s="96"/>
      <c r="G1172" s="15"/>
      <c r="H1172" s="96"/>
      <c r="I1172" s="15"/>
      <c r="J1172" s="98"/>
      <c r="K1172" s="96"/>
      <c r="L1172" s="15"/>
      <c r="M1172" s="15"/>
      <c r="N1172" s="98"/>
      <c r="O1172" s="100"/>
      <c r="P1172" s="101"/>
      <c r="Q1172" s="101"/>
      <c r="R1172" s="101"/>
      <c r="S1172" s="101"/>
      <c r="T1172" s="101"/>
      <c r="U1172" s="108"/>
      <c r="V1172" s="106"/>
      <c r="W1172" s="15"/>
      <c r="X1172" s="106"/>
      <c r="Y1172" s="106"/>
      <c r="Z1172" s="106"/>
      <c r="AA1172" s="15"/>
      <c r="AB1172" s="15"/>
      <c r="AC1172" s="106"/>
      <c r="AD1172" s="15"/>
      <c r="AE1172" s="15"/>
      <c r="AF1172" s="15"/>
      <c r="AG1172" s="15"/>
      <c r="AH1172" s="117"/>
      <c r="AI1172" s="15"/>
      <c r="AJ1172" s="15"/>
      <c r="AK1172" s="106"/>
      <c r="AL1172" s="106"/>
      <c r="AM1172" s="106"/>
      <c r="AN1172" s="106"/>
      <c r="AO1172" s="117"/>
      <c r="AP1172" s="106"/>
      <c r="AQ1172" s="15"/>
      <c r="AR1172" s="15"/>
      <c r="AS1172" s="15"/>
      <c r="AT1172" s="15"/>
    </row>
    <row r="1173" spans="1:46">
      <c r="A1173" s="15"/>
      <c r="B1173" s="15"/>
      <c r="C1173" s="15"/>
      <c r="D1173" s="96"/>
      <c r="E1173" s="15"/>
      <c r="F1173" s="96"/>
      <c r="G1173" s="15"/>
      <c r="H1173" s="96"/>
      <c r="I1173" s="15"/>
      <c r="J1173" s="98"/>
      <c r="K1173" s="96"/>
      <c r="L1173" s="15"/>
      <c r="M1173" s="15"/>
      <c r="N1173" s="98"/>
      <c r="O1173" s="100"/>
      <c r="P1173" s="101"/>
      <c r="Q1173" s="101"/>
      <c r="R1173" s="101"/>
      <c r="S1173" s="101"/>
      <c r="T1173" s="101"/>
      <c r="U1173" s="108"/>
      <c r="V1173" s="106"/>
      <c r="W1173" s="15"/>
      <c r="X1173" s="106"/>
      <c r="Y1173" s="106"/>
      <c r="Z1173" s="106"/>
      <c r="AA1173" s="15"/>
      <c r="AB1173" s="15"/>
      <c r="AC1173" s="106"/>
      <c r="AD1173" s="15"/>
      <c r="AE1173" s="15"/>
      <c r="AF1173" s="15"/>
      <c r="AG1173" s="15"/>
      <c r="AH1173" s="117"/>
      <c r="AI1173" s="15"/>
      <c r="AJ1173" s="15"/>
      <c r="AK1173" s="106"/>
      <c r="AL1173" s="106"/>
      <c r="AM1173" s="106"/>
      <c r="AN1173" s="106"/>
      <c r="AO1173" s="117"/>
      <c r="AP1173" s="106"/>
      <c r="AQ1173" s="15"/>
      <c r="AR1173" s="15"/>
      <c r="AS1173" s="15"/>
      <c r="AT1173" s="15"/>
    </row>
    <row r="1174" spans="1:46">
      <c r="A1174" s="15"/>
      <c r="B1174" s="15"/>
      <c r="C1174" s="15"/>
      <c r="D1174" s="96"/>
      <c r="E1174" s="15"/>
      <c r="F1174" s="96"/>
      <c r="G1174" s="15"/>
      <c r="H1174" s="96"/>
      <c r="I1174" s="15"/>
      <c r="J1174" s="98"/>
      <c r="K1174" s="96"/>
      <c r="L1174" s="15"/>
      <c r="M1174" s="15"/>
      <c r="N1174" s="98"/>
      <c r="O1174" s="100"/>
      <c r="P1174" s="101"/>
      <c r="Q1174" s="101"/>
      <c r="R1174" s="101"/>
      <c r="S1174" s="101"/>
      <c r="T1174" s="101"/>
      <c r="U1174" s="108"/>
      <c r="V1174" s="106"/>
      <c r="W1174" s="15"/>
      <c r="X1174" s="106"/>
      <c r="Y1174" s="106"/>
      <c r="Z1174" s="106"/>
      <c r="AA1174" s="15"/>
      <c r="AB1174" s="15"/>
      <c r="AC1174" s="106"/>
      <c r="AD1174" s="15"/>
      <c r="AE1174" s="15"/>
      <c r="AF1174" s="15"/>
      <c r="AG1174" s="15"/>
      <c r="AH1174" s="117"/>
      <c r="AI1174" s="15"/>
      <c r="AJ1174" s="15"/>
      <c r="AK1174" s="106"/>
      <c r="AL1174" s="106"/>
      <c r="AM1174" s="106"/>
      <c r="AN1174" s="106"/>
      <c r="AO1174" s="117"/>
      <c r="AP1174" s="106"/>
      <c r="AQ1174" s="15"/>
      <c r="AR1174" s="15"/>
      <c r="AS1174" s="15"/>
      <c r="AT1174" s="15"/>
    </row>
    <row r="1175" spans="1:46">
      <c r="A1175" s="15"/>
      <c r="B1175" s="15"/>
      <c r="C1175" s="15"/>
      <c r="D1175" s="96"/>
      <c r="E1175" s="15"/>
      <c r="F1175" s="96"/>
      <c r="G1175" s="15"/>
      <c r="H1175" s="96"/>
      <c r="I1175" s="15"/>
      <c r="J1175" s="98"/>
      <c r="K1175" s="96"/>
      <c r="L1175" s="15"/>
      <c r="M1175" s="15"/>
      <c r="N1175" s="98"/>
      <c r="O1175" s="100"/>
      <c r="P1175" s="101"/>
      <c r="Q1175" s="101"/>
      <c r="R1175" s="101"/>
      <c r="S1175" s="101"/>
      <c r="T1175" s="101"/>
      <c r="U1175" s="108"/>
      <c r="V1175" s="106"/>
      <c r="W1175" s="15"/>
      <c r="X1175" s="106"/>
      <c r="Y1175" s="106"/>
      <c r="Z1175" s="106"/>
      <c r="AA1175" s="15"/>
      <c r="AB1175" s="15"/>
      <c r="AC1175" s="106"/>
      <c r="AD1175" s="15"/>
      <c r="AE1175" s="15"/>
      <c r="AF1175" s="15"/>
      <c r="AG1175" s="15"/>
      <c r="AH1175" s="117"/>
      <c r="AI1175" s="15"/>
      <c r="AJ1175" s="15"/>
      <c r="AK1175" s="106"/>
      <c r="AL1175" s="106"/>
      <c r="AM1175" s="106"/>
      <c r="AN1175" s="106"/>
      <c r="AO1175" s="117"/>
      <c r="AP1175" s="106"/>
      <c r="AQ1175" s="15"/>
      <c r="AR1175" s="15"/>
      <c r="AS1175" s="15"/>
      <c r="AT1175" s="15"/>
    </row>
    <row r="1176" spans="1:46">
      <c r="A1176" s="15"/>
      <c r="B1176" s="15"/>
      <c r="C1176" s="15"/>
      <c r="D1176" s="96"/>
      <c r="E1176" s="15"/>
      <c r="F1176" s="96"/>
      <c r="G1176" s="15"/>
      <c r="H1176" s="96"/>
      <c r="I1176" s="15"/>
      <c r="J1176" s="98"/>
      <c r="K1176" s="96"/>
      <c r="L1176" s="15"/>
      <c r="M1176" s="15"/>
      <c r="N1176" s="98"/>
      <c r="O1176" s="100"/>
      <c r="P1176" s="101"/>
      <c r="Q1176" s="101"/>
      <c r="R1176" s="101"/>
      <c r="S1176" s="101"/>
      <c r="T1176" s="101"/>
      <c r="U1176" s="108"/>
      <c r="V1176" s="106"/>
      <c r="W1176" s="15"/>
      <c r="X1176" s="106"/>
      <c r="Y1176" s="106"/>
      <c r="Z1176" s="106"/>
      <c r="AA1176" s="15"/>
      <c r="AB1176" s="15"/>
      <c r="AC1176" s="106"/>
      <c r="AD1176" s="15"/>
      <c r="AE1176" s="15"/>
      <c r="AF1176" s="15"/>
      <c r="AG1176" s="15"/>
      <c r="AH1176" s="117"/>
      <c r="AI1176" s="15"/>
      <c r="AJ1176" s="15"/>
      <c r="AK1176" s="106"/>
      <c r="AL1176" s="106"/>
      <c r="AM1176" s="106"/>
      <c r="AN1176" s="106"/>
      <c r="AO1176" s="117"/>
      <c r="AP1176" s="106"/>
      <c r="AQ1176" s="15"/>
      <c r="AR1176" s="15"/>
      <c r="AS1176" s="15"/>
      <c r="AT1176" s="15"/>
    </row>
    <row r="1177" spans="1:46">
      <c r="A1177" s="15"/>
      <c r="B1177" s="15"/>
      <c r="C1177" s="15"/>
      <c r="D1177" s="96"/>
      <c r="E1177" s="15"/>
      <c r="F1177" s="96"/>
      <c r="G1177" s="15"/>
      <c r="H1177" s="96"/>
      <c r="I1177" s="15"/>
      <c r="J1177" s="98"/>
      <c r="K1177" s="96"/>
      <c r="L1177" s="15"/>
      <c r="M1177" s="15"/>
      <c r="N1177" s="98"/>
      <c r="O1177" s="100"/>
      <c r="P1177" s="101"/>
      <c r="Q1177" s="101"/>
      <c r="R1177" s="101"/>
      <c r="S1177" s="101"/>
      <c r="T1177" s="101"/>
      <c r="U1177" s="108"/>
      <c r="V1177" s="106"/>
      <c r="W1177" s="15"/>
      <c r="X1177" s="106"/>
      <c r="Y1177" s="106"/>
      <c r="Z1177" s="106"/>
      <c r="AA1177" s="15"/>
      <c r="AB1177" s="15"/>
      <c r="AC1177" s="106"/>
      <c r="AD1177" s="15"/>
      <c r="AE1177" s="15"/>
      <c r="AF1177" s="15"/>
      <c r="AG1177" s="15"/>
      <c r="AH1177" s="117"/>
      <c r="AI1177" s="15"/>
      <c r="AJ1177" s="15"/>
      <c r="AK1177" s="106"/>
      <c r="AL1177" s="106"/>
      <c r="AM1177" s="106"/>
      <c r="AN1177" s="106"/>
      <c r="AO1177" s="117"/>
      <c r="AP1177" s="106"/>
      <c r="AQ1177" s="15"/>
      <c r="AR1177" s="15"/>
      <c r="AS1177" s="15"/>
      <c r="AT1177" s="15"/>
    </row>
    <row r="1178" spans="1:46">
      <c r="A1178" s="15"/>
      <c r="B1178" s="15"/>
      <c r="C1178" s="15"/>
      <c r="D1178" s="96"/>
      <c r="E1178" s="15"/>
      <c r="F1178" s="96"/>
      <c r="G1178" s="15"/>
      <c r="H1178" s="96"/>
      <c r="I1178" s="15"/>
      <c r="J1178" s="98"/>
      <c r="K1178" s="96"/>
      <c r="L1178" s="15"/>
      <c r="M1178" s="15"/>
      <c r="N1178" s="98"/>
      <c r="O1178" s="100"/>
      <c r="P1178" s="101"/>
      <c r="Q1178" s="101"/>
      <c r="R1178" s="101"/>
      <c r="S1178" s="101"/>
      <c r="T1178" s="101"/>
      <c r="U1178" s="108"/>
      <c r="V1178" s="106"/>
      <c r="W1178" s="15"/>
      <c r="X1178" s="106"/>
      <c r="Y1178" s="106"/>
      <c r="Z1178" s="106"/>
      <c r="AA1178" s="15"/>
      <c r="AB1178" s="15"/>
      <c r="AC1178" s="106"/>
      <c r="AD1178" s="15"/>
      <c r="AE1178" s="15"/>
      <c r="AF1178" s="15"/>
      <c r="AG1178" s="15"/>
      <c r="AH1178" s="117"/>
      <c r="AI1178" s="15"/>
      <c r="AJ1178" s="15"/>
      <c r="AK1178" s="106"/>
      <c r="AL1178" s="106"/>
      <c r="AM1178" s="106"/>
      <c r="AN1178" s="106"/>
      <c r="AO1178" s="117"/>
      <c r="AP1178" s="106"/>
      <c r="AQ1178" s="15"/>
      <c r="AR1178" s="15"/>
      <c r="AS1178" s="15"/>
      <c r="AT1178" s="15"/>
    </row>
    <row r="1179" spans="1:46">
      <c r="A1179" s="15"/>
      <c r="B1179" s="15"/>
      <c r="C1179" s="15"/>
      <c r="D1179" s="96"/>
      <c r="E1179" s="15"/>
      <c r="F1179" s="96"/>
      <c r="G1179" s="15"/>
      <c r="H1179" s="96"/>
      <c r="I1179" s="15"/>
      <c r="J1179" s="98"/>
      <c r="K1179" s="96"/>
      <c r="L1179" s="15"/>
      <c r="M1179" s="15"/>
      <c r="N1179" s="98"/>
      <c r="O1179" s="100"/>
      <c r="P1179" s="101"/>
      <c r="Q1179" s="101"/>
      <c r="R1179" s="101"/>
      <c r="S1179" s="101"/>
      <c r="T1179" s="101"/>
      <c r="U1179" s="108"/>
      <c r="V1179" s="106"/>
      <c r="W1179" s="15"/>
      <c r="X1179" s="106"/>
      <c r="Y1179" s="106"/>
      <c r="Z1179" s="106"/>
      <c r="AA1179" s="15"/>
      <c r="AB1179" s="15"/>
      <c r="AC1179" s="106"/>
      <c r="AD1179" s="15"/>
      <c r="AE1179" s="15"/>
      <c r="AF1179" s="15"/>
      <c r="AG1179" s="15"/>
      <c r="AH1179" s="117"/>
      <c r="AI1179" s="15"/>
      <c r="AJ1179" s="15"/>
      <c r="AK1179" s="106"/>
      <c r="AL1179" s="106"/>
      <c r="AM1179" s="106"/>
      <c r="AN1179" s="106"/>
      <c r="AO1179" s="117"/>
      <c r="AP1179" s="106"/>
      <c r="AQ1179" s="15"/>
      <c r="AR1179" s="15"/>
      <c r="AS1179" s="15"/>
      <c r="AT1179" s="15"/>
    </row>
    <row r="1180" spans="1:46">
      <c r="A1180" s="15"/>
      <c r="B1180" s="15"/>
      <c r="C1180" s="15"/>
      <c r="D1180" s="96"/>
      <c r="E1180" s="15"/>
      <c r="F1180" s="96"/>
      <c r="G1180" s="15"/>
      <c r="H1180" s="96"/>
      <c r="I1180" s="15"/>
      <c r="J1180" s="98"/>
      <c r="K1180" s="96"/>
      <c r="L1180" s="15"/>
      <c r="M1180" s="15"/>
      <c r="N1180" s="98"/>
      <c r="O1180" s="100"/>
      <c r="P1180" s="101"/>
      <c r="Q1180" s="101"/>
      <c r="R1180" s="101"/>
      <c r="S1180" s="101"/>
      <c r="T1180" s="101"/>
      <c r="U1180" s="108"/>
      <c r="V1180" s="106"/>
      <c r="W1180" s="15"/>
      <c r="X1180" s="106"/>
      <c r="Y1180" s="106"/>
      <c r="Z1180" s="106"/>
      <c r="AA1180" s="15"/>
      <c r="AB1180" s="15"/>
      <c r="AC1180" s="106"/>
      <c r="AD1180" s="15"/>
      <c r="AE1180" s="15"/>
      <c r="AF1180" s="15"/>
      <c r="AG1180" s="15"/>
      <c r="AH1180" s="117"/>
      <c r="AI1180" s="15"/>
      <c r="AJ1180" s="15"/>
      <c r="AK1180" s="106"/>
      <c r="AL1180" s="106"/>
      <c r="AM1180" s="106"/>
      <c r="AN1180" s="106"/>
      <c r="AO1180" s="117"/>
      <c r="AP1180" s="106"/>
      <c r="AQ1180" s="15"/>
      <c r="AR1180" s="15"/>
      <c r="AS1180" s="15"/>
      <c r="AT1180" s="15"/>
    </row>
    <row r="1181" spans="1:46">
      <c r="A1181" s="15"/>
      <c r="B1181" s="15"/>
      <c r="C1181" s="15"/>
      <c r="D1181" s="96"/>
      <c r="E1181" s="15"/>
      <c r="F1181" s="96"/>
      <c r="G1181" s="15"/>
      <c r="H1181" s="96"/>
      <c r="I1181" s="15"/>
      <c r="J1181" s="98"/>
      <c r="K1181" s="96"/>
      <c r="L1181" s="15"/>
      <c r="M1181" s="15"/>
      <c r="N1181" s="98"/>
      <c r="O1181" s="100"/>
      <c r="P1181" s="101"/>
      <c r="Q1181" s="101"/>
      <c r="R1181" s="101"/>
      <c r="S1181" s="101"/>
      <c r="T1181" s="101"/>
      <c r="U1181" s="108"/>
      <c r="V1181" s="106"/>
      <c r="W1181" s="15"/>
      <c r="X1181" s="106"/>
      <c r="Y1181" s="106"/>
      <c r="Z1181" s="106"/>
      <c r="AA1181" s="15"/>
      <c r="AB1181" s="15"/>
      <c r="AC1181" s="106"/>
      <c r="AD1181" s="15"/>
      <c r="AE1181" s="15"/>
      <c r="AF1181" s="15"/>
      <c r="AG1181" s="15"/>
      <c r="AH1181" s="117"/>
      <c r="AI1181" s="15"/>
      <c r="AJ1181" s="15"/>
      <c r="AK1181" s="106"/>
      <c r="AL1181" s="106"/>
      <c r="AM1181" s="106"/>
      <c r="AN1181" s="106"/>
      <c r="AO1181" s="117"/>
      <c r="AP1181" s="106"/>
      <c r="AQ1181" s="15"/>
      <c r="AR1181" s="15"/>
      <c r="AS1181" s="15"/>
      <c r="AT1181" s="15"/>
    </row>
    <row r="1182" spans="1:46">
      <c r="A1182" s="15"/>
      <c r="B1182" s="15"/>
      <c r="C1182" s="15"/>
      <c r="D1182" s="96"/>
      <c r="E1182" s="15"/>
      <c r="F1182" s="96"/>
      <c r="G1182" s="15"/>
      <c r="H1182" s="96"/>
      <c r="I1182" s="15"/>
      <c r="J1182" s="98"/>
      <c r="K1182" s="96"/>
      <c r="L1182" s="15"/>
      <c r="M1182" s="15"/>
      <c r="N1182" s="98"/>
      <c r="O1182" s="100"/>
      <c r="P1182" s="101"/>
      <c r="Q1182" s="101"/>
      <c r="R1182" s="101"/>
      <c r="S1182" s="101"/>
      <c r="T1182" s="101"/>
      <c r="U1182" s="108"/>
      <c r="V1182" s="106"/>
      <c r="W1182" s="15"/>
      <c r="X1182" s="106"/>
      <c r="Y1182" s="106"/>
      <c r="Z1182" s="106"/>
      <c r="AA1182" s="15"/>
      <c r="AB1182" s="15"/>
      <c r="AC1182" s="106"/>
      <c r="AD1182" s="15"/>
      <c r="AE1182" s="15"/>
      <c r="AF1182" s="15"/>
      <c r="AG1182" s="15"/>
      <c r="AH1182" s="117"/>
      <c r="AI1182" s="15"/>
      <c r="AJ1182" s="15"/>
      <c r="AK1182" s="106"/>
      <c r="AL1182" s="106"/>
      <c r="AM1182" s="106"/>
      <c r="AN1182" s="106"/>
      <c r="AO1182" s="117"/>
      <c r="AP1182" s="106"/>
      <c r="AQ1182" s="15"/>
      <c r="AR1182" s="15"/>
      <c r="AS1182" s="15"/>
      <c r="AT1182" s="15"/>
    </row>
    <row r="1183" spans="1:46">
      <c r="A1183" s="15"/>
      <c r="B1183" s="15"/>
      <c r="C1183" s="15"/>
      <c r="D1183" s="96"/>
      <c r="E1183" s="15"/>
      <c r="F1183" s="96"/>
      <c r="G1183" s="15"/>
      <c r="H1183" s="96"/>
      <c r="I1183" s="15"/>
      <c r="J1183" s="98"/>
      <c r="K1183" s="96"/>
      <c r="L1183" s="15"/>
      <c r="M1183" s="15"/>
      <c r="N1183" s="98"/>
      <c r="O1183" s="100"/>
      <c r="P1183" s="101"/>
      <c r="Q1183" s="101"/>
      <c r="R1183" s="101"/>
      <c r="S1183" s="101"/>
      <c r="T1183" s="101"/>
      <c r="U1183" s="108"/>
      <c r="V1183" s="106"/>
      <c r="W1183" s="15"/>
      <c r="X1183" s="106"/>
      <c r="Y1183" s="106"/>
      <c r="Z1183" s="106"/>
      <c r="AA1183" s="15"/>
      <c r="AB1183" s="15"/>
      <c r="AC1183" s="106"/>
      <c r="AD1183" s="15"/>
      <c r="AE1183" s="15"/>
      <c r="AF1183" s="15"/>
      <c r="AG1183" s="15"/>
      <c r="AH1183" s="117"/>
      <c r="AI1183" s="15"/>
      <c r="AJ1183" s="15"/>
      <c r="AK1183" s="106"/>
      <c r="AL1183" s="106"/>
      <c r="AM1183" s="106"/>
      <c r="AN1183" s="106"/>
      <c r="AO1183" s="117"/>
      <c r="AP1183" s="106"/>
      <c r="AQ1183" s="15"/>
      <c r="AR1183" s="15"/>
      <c r="AS1183" s="15"/>
      <c r="AT1183" s="15"/>
    </row>
    <row r="1184" spans="1:46">
      <c r="A1184" s="15"/>
      <c r="B1184" s="15"/>
      <c r="C1184" s="15"/>
      <c r="D1184" s="96"/>
      <c r="E1184" s="15"/>
      <c r="F1184" s="96"/>
      <c r="G1184" s="15"/>
      <c r="H1184" s="96"/>
      <c r="I1184" s="15"/>
      <c r="J1184" s="98"/>
      <c r="K1184" s="96"/>
      <c r="L1184" s="15"/>
      <c r="M1184" s="15"/>
      <c r="N1184" s="98"/>
      <c r="O1184" s="100"/>
      <c r="P1184" s="101"/>
      <c r="Q1184" s="101"/>
      <c r="R1184" s="101"/>
      <c r="S1184" s="101"/>
      <c r="T1184" s="101"/>
      <c r="U1184" s="108"/>
      <c r="V1184" s="106"/>
      <c r="W1184" s="15"/>
      <c r="X1184" s="106"/>
      <c r="Y1184" s="106"/>
      <c r="Z1184" s="106"/>
      <c r="AA1184" s="15"/>
      <c r="AB1184" s="15"/>
      <c r="AC1184" s="106"/>
      <c r="AD1184" s="15"/>
      <c r="AE1184" s="15"/>
      <c r="AF1184" s="15"/>
      <c r="AG1184" s="15"/>
      <c r="AH1184" s="117"/>
      <c r="AI1184" s="15"/>
      <c r="AJ1184" s="15"/>
      <c r="AK1184" s="106"/>
      <c r="AL1184" s="106"/>
      <c r="AM1184" s="106"/>
      <c r="AN1184" s="106"/>
      <c r="AO1184" s="117"/>
      <c r="AP1184" s="106"/>
      <c r="AQ1184" s="15"/>
      <c r="AR1184" s="15"/>
      <c r="AS1184" s="15"/>
      <c r="AT1184" s="15"/>
    </row>
    <row r="1185" spans="1:46">
      <c r="A1185" s="15"/>
      <c r="B1185" s="15"/>
      <c r="C1185" s="15"/>
      <c r="D1185" s="96"/>
      <c r="E1185" s="15"/>
      <c r="F1185" s="96"/>
      <c r="G1185" s="15"/>
      <c r="H1185" s="96"/>
      <c r="I1185" s="15"/>
      <c r="J1185" s="98"/>
      <c r="K1185" s="96"/>
      <c r="L1185" s="15"/>
      <c r="M1185" s="15"/>
      <c r="N1185" s="98"/>
      <c r="O1185" s="100"/>
      <c r="P1185" s="101"/>
      <c r="Q1185" s="101"/>
      <c r="R1185" s="101"/>
      <c r="S1185" s="101"/>
      <c r="T1185" s="101"/>
      <c r="U1185" s="108"/>
      <c r="V1185" s="106"/>
      <c r="W1185" s="15"/>
      <c r="X1185" s="106"/>
      <c r="Y1185" s="106"/>
      <c r="Z1185" s="106"/>
      <c r="AA1185" s="15"/>
      <c r="AB1185" s="15"/>
      <c r="AC1185" s="106"/>
      <c r="AD1185" s="15"/>
      <c r="AE1185" s="15"/>
      <c r="AF1185" s="15"/>
      <c r="AG1185" s="15"/>
      <c r="AH1185" s="117"/>
      <c r="AI1185" s="15"/>
      <c r="AJ1185" s="15"/>
      <c r="AK1185" s="106"/>
      <c r="AL1185" s="106"/>
      <c r="AM1185" s="106"/>
      <c r="AN1185" s="106"/>
      <c r="AO1185" s="117"/>
      <c r="AP1185" s="106"/>
      <c r="AQ1185" s="15"/>
      <c r="AR1185" s="15"/>
      <c r="AS1185" s="15"/>
      <c r="AT1185" s="15"/>
    </row>
    <row r="1186" spans="1:46">
      <c r="A1186" s="15"/>
      <c r="B1186" s="15"/>
      <c r="C1186" s="15"/>
      <c r="D1186" s="96"/>
      <c r="E1186" s="15"/>
      <c r="F1186" s="96"/>
      <c r="G1186" s="15"/>
      <c r="H1186" s="96"/>
      <c r="I1186" s="15"/>
      <c r="J1186" s="98"/>
      <c r="K1186" s="96"/>
      <c r="L1186" s="15"/>
      <c r="M1186" s="15"/>
      <c r="N1186" s="98"/>
      <c r="O1186" s="100"/>
      <c r="P1186" s="101"/>
      <c r="Q1186" s="101"/>
      <c r="R1186" s="101"/>
      <c r="S1186" s="101"/>
      <c r="T1186" s="101"/>
      <c r="U1186" s="108"/>
      <c r="V1186" s="106"/>
      <c r="W1186" s="15"/>
      <c r="X1186" s="106"/>
      <c r="Y1186" s="106"/>
      <c r="Z1186" s="106"/>
      <c r="AA1186" s="15"/>
      <c r="AB1186" s="15"/>
      <c r="AC1186" s="106"/>
      <c r="AD1186" s="15"/>
      <c r="AE1186" s="15"/>
      <c r="AF1186" s="15"/>
      <c r="AG1186" s="15"/>
      <c r="AH1186" s="117"/>
      <c r="AI1186" s="15"/>
      <c r="AJ1186" s="15"/>
      <c r="AK1186" s="106"/>
      <c r="AL1186" s="106"/>
      <c r="AM1186" s="106"/>
      <c r="AN1186" s="106"/>
      <c r="AO1186" s="117"/>
      <c r="AP1186" s="106"/>
      <c r="AQ1186" s="15"/>
      <c r="AR1186" s="15"/>
      <c r="AS1186" s="15"/>
      <c r="AT1186" s="15"/>
    </row>
    <row r="1187" spans="1:46">
      <c r="A1187" s="15"/>
      <c r="B1187" s="15"/>
      <c r="C1187" s="15"/>
      <c r="D1187" s="96"/>
      <c r="E1187" s="15"/>
      <c r="F1187" s="96"/>
      <c r="G1187" s="15"/>
      <c r="H1187" s="96"/>
      <c r="I1187" s="15"/>
      <c r="J1187" s="98"/>
      <c r="K1187" s="96"/>
      <c r="L1187" s="15"/>
      <c r="M1187" s="15"/>
      <c r="N1187" s="98"/>
      <c r="O1187" s="100"/>
      <c r="P1187" s="101"/>
      <c r="Q1187" s="101"/>
      <c r="R1187" s="101"/>
      <c r="S1187" s="101"/>
      <c r="T1187" s="101"/>
      <c r="U1187" s="108"/>
      <c r="V1187" s="106"/>
      <c r="W1187" s="15"/>
      <c r="X1187" s="106"/>
      <c r="Y1187" s="106"/>
      <c r="Z1187" s="106"/>
      <c r="AA1187" s="15"/>
      <c r="AB1187" s="15"/>
      <c r="AC1187" s="106"/>
      <c r="AD1187" s="15"/>
      <c r="AE1187" s="15"/>
      <c r="AF1187" s="15"/>
      <c r="AG1187" s="15"/>
      <c r="AH1187" s="117"/>
      <c r="AI1187" s="15"/>
      <c r="AJ1187" s="15"/>
      <c r="AK1187" s="106"/>
      <c r="AL1187" s="106"/>
      <c r="AM1187" s="106"/>
      <c r="AN1187" s="106"/>
      <c r="AO1187" s="117"/>
      <c r="AP1187" s="106"/>
      <c r="AQ1187" s="15"/>
      <c r="AR1187" s="15"/>
      <c r="AS1187" s="15"/>
      <c r="AT1187" s="15"/>
    </row>
    <row r="1188" spans="1:46">
      <c r="A1188" s="15"/>
      <c r="B1188" s="15"/>
      <c r="C1188" s="15"/>
      <c r="D1188" s="96"/>
      <c r="E1188" s="15"/>
      <c r="F1188" s="96"/>
      <c r="G1188" s="15"/>
      <c r="H1188" s="96"/>
      <c r="I1188" s="15"/>
      <c r="J1188" s="98"/>
      <c r="K1188" s="96"/>
      <c r="L1188" s="15"/>
      <c r="M1188" s="15"/>
      <c r="N1188" s="98"/>
      <c r="O1188" s="100"/>
      <c r="P1188" s="101"/>
      <c r="Q1188" s="101"/>
      <c r="R1188" s="101"/>
      <c r="S1188" s="101"/>
      <c r="T1188" s="101"/>
      <c r="U1188" s="108"/>
      <c r="V1188" s="106"/>
      <c r="W1188" s="15"/>
      <c r="X1188" s="106"/>
      <c r="Y1188" s="106"/>
      <c r="Z1188" s="106"/>
      <c r="AA1188" s="15"/>
      <c r="AB1188" s="15"/>
      <c r="AC1188" s="106"/>
      <c r="AD1188" s="15"/>
      <c r="AE1188" s="15"/>
      <c r="AF1188" s="15"/>
      <c r="AG1188" s="15"/>
      <c r="AH1188" s="117"/>
      <c r="AI1188" s="15"/>
      <c r="AJ1188" s="15"/>
      <c r="AK1188" s="106"/>
      <c r="AL1188" s="106"/>
      <c r="AM1188" s="106"/>
      <c r="AN1188" s="106"/>
      <c r="AO1188" s="117"/>
      <c r="AP1188" s="106"/>
      <c r="AQ1188" s="15"/>
      <c r="AR1188" s="15"/>
      <c r="AS1188" s="15"/>
      <c r="AT1188" s="15"/>
    </row>
    <row r="1189" spans="1:46">
      <c r="A1189" s="15"/>
      <c r="B1189" s="15"/>
      <c r="C1189" s="15"/>
      <c r="D1189" s="96"/>
      <c r="E1189" s="15"/>
      <c r="F1189" s="96"/>
      <c r="G1189" s="15"/>
      <c r="H1189" s="96"/>
      <c r="I1189" s="15"/>
      <c r="J1189" s="98"/>
      <c r="K1189" s="96"/>
      <c r="L1189" s="15"/>
      <c r="M1189" s="15"/>
      <c r="N1189" s="98"/>
      <c r="O1189" s="100"/>
      <c r="P1189" s="101"/>
      <c r="Q1189" s="101"/>
      <c r="R1189" s="101"/>
      <c r="S1189" s="101"/>
      <c r="T1189" s="101"/>
      <c r="U1189" s="108"/>
      <c r="V1189" s="106"/>
      <c r="W1189" s="15"/>
      <c r="X1189" s="106"/>
      <c r="Y1189" s="106"/>
      <c r="Z1189" s="106"/>
      <c r="AA1189" s="15"/>
      <c r="AB1189" s="15"/>
      <c r="AC1189" s="106"/>
      <c r="AD1189" s="15"/>
      <c r="AE1189" s="15"/>
      <c r="AF1189" s="15"/>
      <c r="AG1189" s="15"/>
      <c r="AH1189" s="117"/>
      <c r="AI1189" s="15"/>
      <c r="AJ1189" s="15"/>
      <c r="AK1189" s="106"/>
      <c r="AL1189" s="106"/>
      <c r="AM1189" s="106"/>
      <c r="AN1189" s="106"/>
      <c r="AO1189" s="117"/>
      <c r="AP1189" s="106"/>
      <c r="AQ1189" s="15"/>
      <c r="AR1189" s="15"/>
      <c r="AS1189" s="15"/>
      <c r="AT1189" s="15"/>
    </row>
    <row r="1190" spans="1:46">
      <c r="A1190" s="15"/>
      <c r="B1190" s="15"/>
      <c r="C1190" s="15"/>
      <c r="D1190" s="96"/>
      <c r="E1190" s="15"/>
      <c r="F1190" s="96"/>
      <c r="G1190" s="15"/>
      <c r="H1190" s="96"/>
      <c r="I1190" s="15"/>
      <c r="J1190" s="98"/>
      <c r="K1190" s="96"/>
      <c r="L1190" s="15"/>
      <c r="M1190" s="15"/>
      <c r="N1190" s="98"/>
      <c r="O1190" s="100"/>
      <c r="P1190" s="101"/>
      <c r="Q1190" s="101"/>
      <c r="R1190" s="101"/>
      <c r="S1190" s="101"/>
      <c r="T1190" s="101"/>
      <c r="U1190" s="108"/>
      <c r="V1190" s="106"/>
      <c r="W1190" s="15"/>
      <c r="X1190" s="106"/>
      <c r="Y1190" s="106"/>
      <c r="Z1190" s="106"/>
      <c r="AA1190" s="15"/>
      <c r="AB1190" s="15"/>
      <c r="AC1190" s="106"/>
      <c r="AD1190" s="15"/>
      <c r="AE1190" s="15"/>
      <c r="AF1190" s="15"/>
      <c r="AG1190" s="15"/>
      <c r="AH1190" s="117"/>
      <c r="AI1190" s="15"/>
      <c r="AJ1190" s="15"/>
      <c r="AK1190" s="106"/>
      <c r="AL1190" s="106"/>
      <c r="AM1190" s="106"/>
      <c r="AN1190" s="106"/>
      <c r="AO1190" s="117"/>
      <c r="AP1190" s="106"/>
      <c r="AQ1190" s="15"/>
      <c r="AR1190" s="15"/>
      <c r="AS1190" s="15"/>
      <c r="AT1190" s="15"/>
    </row>
    <row r="1191" spans="1:46">
      <c r="A1191" s="15"/>
      <c r="B1191" s="15"/>
      <c r="C1191" s="15"/>
      <c r="D1191" s="96"/>
      <c r="E1191" s="15"/>
      <c r="F1191" s="96"/>
      <c r="G1191" s="15"/>
      <c r="H1191" s="96"/>
      <c r="I1191" s="15"/>
      <c r="J1191" s="98"/>
      <c r="K1191" s="96"/>
      <c r="L1191" s="15"/>
      <c r="M1191" s="15"/>
      <c r="N1191" s="98"/>
      <c r="O1191" s="100"/>
      <c r="P1191" s="101"/>
      <c r="Q1191" s="101"/>
      <c r="R1191" s="101"/>
      <c r="S1191" s="101"/>
      <c r="T1191" s="101"/>
      <c r="U1191" s="108"/>
      <c r="V1191" s="106"/>
      <c r="W1191" s="15"/>
      <c r="X1191" s="106"/>
      <c r="Y1191" s="106"/>
      <c r="Z1191" s="106"/>
      <c r="AA1191" s="15"/>
      <c r="AB1191" s="15"/>
      <c r="AC1191" s="106"/>
      <c r="AD1191" s="15"/>
      <c r="AE1191" s="15"/>
      <c r="AF1191" s="15"/>
      <c r="AG1191" s="15"/>
      <c r="AH1191" s="117"/>
      <c r="AI1191" s="15"/>
      <c r="AJ1191" s="15"/>
      <c r="AK1191" s="106"/>
      <c r="AL1191" s="106"/>
      <c r="AM1191" s="106"/>
      <c r="AN1191" s="106"/>
      <c r="AO1191" s="117"/>
      <c r="AP1191" s="106"/>
      <c r="AQ1191" s="15"/>
      <c r="AR1191" s="15"/>
      <c r="AS1191" s="15"/>
      <c r="AT1191" s="15"/>
    </row>
    <row r="1192" spans="1:46">
      <c r="A1192" s="15"/>
      <c r="B1192" s="15"/>
      <c r="C1192" s="15"/>
      <c r="D1192" s="96"/>
      <c r="E1192" s="15"/>
      <c r="F1192" s="96"/>
      <c r="G1192" s="15"/>
      <c r="H1192" s="96"/>
      <c r="I1192" s="15"/>
      <c r="J1192" s="98"/>
      <c r="K1192" s="96"/>
      <c r="L1192" s="15"/>
      <c r="M1192" s="15"/>
      <c r="N1192" s="98"/>
      <c r="O1192" s="100"/>
      <c r="P1192" s="101"/>
      <c r="Q1192" s="101"/>
      <c r="R1192" s="101"/>
      <c r="S1192" s="101"/>
      <c r="T1192" s="101"/>
      <c r="U1192" s="108"/>
      <c r="V1192" s="106"/>
      <c r="W1192" s="15"/>
      <c r="X1192" s="106"/>
      <c r="Y1192" s="106"/>
      <c r="Z1192" s="106"/>
      <c r="AA1192" s="15"/>
      <c r="AB1192" s="15"/>
      <c r="AC1192" s="106"/>
      <c r="AD1192" s="15"/>
      <c r="AE1192" s="15"/>
      <c r="AF1192" s="15"/>
      <c r="AG1192" s="15"/>
      <c r="AH1192" s="117"/>
      <c r="AI1192" s="15"/>
      <c r="AJ1192" s="15"/>
      <c r="AK1192" s="106"/>
      <c r="AL1192" s="106"/>
      <c r="AM1192" s="106"/>
      <c r="AN1192" s="106"/>
      <c r="AO1192" s="117"/>
      <c r="AP1192" s="106"/>
      <c r="AQ1192" s="15"/>
      <c r="AR1192" s="15"/>
      <c r="AS1192" s="15"/>
      <c r="AT1192" s="15"/>
    </row>
    <row r="1193" spans="1:46">
      <c r="A1193" s="15"/>
      <c r="B1193" s="15"/>
      <c r="C1193" s="15"/>
      <c r="D1193" s="96"/>
      <c r="E1193" s="15"/>
      <c r="F1193" s="96"/>
      <c r="G1193" s="15"/>
      <c r="H1193" s="96"/>
      <c r="I1193" s="15"/>
      <c r="J1193" s="98"/>
      <c r="K1193" s="96"/>
      <c r="L1193" s="15"/>
      <c r="M1193" s="15"/>
      <c r="N1193" s="98"/>
      <c r="O1193" s="100"/>
      <c r="P1193" s="101"/>
      <c r="Q1193" s="101"/>
      <c r="R1193" s="101"/>
      <c r="S1193" s="101"/>
      <c r="T1193" s="101"/>
      <c r="U1193" s="108"/>
      <c r="V1193" s="106"/>
      <c r="W1193" s="15"/>
      <c r="X1193" s="106"/>
      <c r="Y1193" s="106"/>
      <c r="Z1193" s="106"/>
      <c r="AA1193" s="15"/>
      <c r="AB1193" s="15"/>
      <c r="AC1193" s="106"/>
      <c r="AD1193" s="15"/>
      <c r="AE1193" s="15"/>
      <c r="AF1193" s="15"/>
      <c r="AG1193" s="15"/>
      <c r="AH1193" s="117"/>
      <c r="AI1193" s="15"/>
      <c r="AJ1193" s="15"/>
      <c r="AK1193" s="106"/>
      <c r="AL1193" s="106"/>
      <c r="AM1193" s="106"/>
      <c r="AN1193" s="106"/>
      <c r="AO1193" s="117"/>
      <c r="AP1193" s="106"/>
      <c r="AQ1193" s="15"/>
      <c r="AR1193" s="15"/>
      <c r="AS1193" s="15"/>
      <c r="AT1193" s="15"/>
    </row>
    <row r="1194" spans="1:46">
      <c r="A1194" s="15"/>
      <c r="B1194" s="15"/>
      <c r="C1194" s="15"/>
      <c r="D1194" s="96"/>
      <c r="E1194" s="15"/>
      <c r="F1194" s="96"/>
      <c r="G1194" s="15"/>
      <c r="H1194" s="96"/>
      <c r="I1194" s="15"/>
      <c r="J1194" s="98"/>
      <c r="K1194" s="96"/>
      <c r="L1194" s="15"/>
      <c r="M1194" s="15"/>
      <c r="N1194" s="98"/>
      <c r="O1194" s="100"/>
      <c r="P1194" s="101"/>
      <c r="Q1194" s="101"/>
      <c r="R1194" s="101"/>
      <c r="S1194" s="101"/>
      <c r="T1194" s="101"/>
      <c r="U1194" s="108"/>
      <c r="V1194" s="106"/>
      <c r="W1194" s="15"/>
      <c r="X1194" s="106"/>
      <c r="Y1194" s="106"/>
      <c r="Z1194" s="106"/>
      <c r="AA1194" s="15"/>
      <c r="AB1194" s="15"/>
      <c r="AC1194" s="106"/>
      <c r="AD1194" s="15"/>
      <c r="AE1194" s="15"/>
      <c r="AF1194" s="15"/>
      <c r="AG1194" s="15"/>
      <c r="AH1194" s="117"/>
      <c r="AI1194" s="15"/>
      <c r="AJ1194" s="15"/>
      <c r="AK1194" s="106"/>
      <c r="AL1194" s="106"/>
      <c r="AM1194" s="106"/>
      <c r="AN1194" s="106"/>
      <c r="AO1194" s="117"/>
      <c r="AP1194" s="106"/>
      <c r="AQ1194" s="15"/>
      <c r="AR1194" s="15"/>
      <c r="AS1194" s="15"/>
      <c r="AT1194" s="15"/>
    </row>
    <row r="1195" spans="1:46">
      <c r="A1195" s="15"/>
      <c r="B1195" s="15"/>
      <c r="C1195" s="15"/>
      <c r="D1195" s="96"/>
      <c r="E1195" s="15"/>
      <c r="F1195" s="96"/>
      <c r="G1195" s="15"/>
      <c r="H1195" s="96"/>
      <c r="I1195" s="15"/>
      <c r="J1195" s="98"/>
      <c r="K1195" s="96"/>
      <c r="L1195" s="15"/>
      <c r="M1195" s="15"/>
      <c r="N1195" s="98"/>
      <c r="O1195" s="100"/>
      <c r="P1195" s="101"/>
      <c r="Q1195" s="101"/>
      <c r="R1195" s="101"/>
      <c r="S1195" s="101"/>
      <c r="T1195" s="101"/>
      <c r="U1195" s="108"/>
      <c r="V1195" s="106"/>
      <c r="W1195" s="15"/>
      <c r="X1195" s="106"/>
      <c r="Y1195" s="106"/>
      <c r="Z1195" s="106"/>
      <c r="AA1195" s="15"/>
      <c r="AB1195" s="15"/>
      <c r="AC1195" s="106"/>
      <c r="AD1195" s="15"/>
      <c r="AE1195" s="15"/>
      <c r="AF1195" s="15"/>
      <c r="AG1195" s="15"/>
      <c r="AH1195" s="117"/>
      <c r="AI1195" s="15"/>
      <c r="AJ1195" s="15"/>
      <c r="AK1195" s="106"/>
      <c r="AL1195" s="106"/>
      <c r="AM1195" s="106"/>
      <c r="AN1195" s="106"/>
      <c r="AO1195" s="117"/>
      <c r="AP1195" s="106"/>
      <c r="AQ1195" s="15"/>
      <c r="AR1195" s="15"/>
      <c r="AS1195" s="15"/>
      <c r="AT1195" s="15"/>
    </row>
    <row r="1196" spans="1:46">
      <c r="A1196" s="15"/>
      <c r="B1196" s="15"/>
      <c r="C1196" s="15"/>
      <c r="D1196" s="96"/>
      <c r="E1196" s="15"/>
      <c r="F1196" s="96"/>
      <c r="G1196" s="15"/>
      <c r="H1196" s="96"/>
      <c r="I1196" s="15"/>
      <c r="J1196" s="98"/>
      <c r="K1196" s="96"/>
      <c r="L1196" s="15"/>
      <c r="M1196" s="15"/>
      <c r="N1196" s="98"/>
      <c r="O1196" s="100"/>
      <c r="P1196" s="101"/>
      <c r="Q1196" s="101"/>
      <c r="R1196" s="101"/>
      <c r="S1196" s="101"/>
      <c r="T1196" s="101"/>
      <c r="U1196" s="108"/>
      <c r="V1196" s="106"/>
      <c r="W1196" s="15"/>
      <c r="X1196" s="106"/>
      <c r="Y1196" s="106"/>
      <c r="Z1196" s="106"/>
      <c r="AA1196" s="15"/>
      <c r="AB1196" s="15"/>
      <c r="AC1196" s="106"/>
      <c r="AD1196" s="15"/>
      <c r="AE1196" s="15"/>
      <c r="AF1196" s="15"/>
      <c r="AG1196" s="15"/>
      <c r="AH1196" s="117"/>
      <c r="AI1196" s="15"/>
      <c r="AJ1196" s="15"/>
      <c r="AK1196" s="106"/>
      <c r="AL1196" s="106"/>
      <c r="AM1196" s="106"/>
      <c r="AN1196" s="106"/>
      <c r="AO1196" s="117"/>
      <c r="AP1196" s="106"/>
      <c r="AQ1196" s="15"/>
      <c r="AR1196" s="15"/>
      <c r="AS1196" s="15"/>
      <c r="AT1196" s="15"/>
    </row>
    <row r="1197" spans="1:46">
      <c r="A1197" s="15"/>
      <c r="B1197" s="15"/>
      <c r="C1197" s="15"/>
      <c r="D1197" s="96"/>
      <c r="E1197" s="15"/>
      <c r="F1197" s="96"/>
      <c r="G1197" s="15"/>
      <c r="H1197" s="96"/>
      <c r="I1197" s="15"/>
      <c r="J1197" s="98"/>
      <c r="K1197" s="96"/>
      <c r="L1197" s="15"/>
      <c r="M1197" s="15"/>
      <c r="N1197" s="98"/>
      <c r="O1197" s="100"/>
      <c r="P1197" s="101"/>
      <c r="Q1197" s="101"/>
      <c r="R1197" s="101"/>
      <c r="S1197" s="101"/>
      <c r="T1197" s="101"/>
      <c r="U1197" s="108"/>
      <c r="V1197" s="106"/>
      <c r="W1197" s="15"/>
      <c r="X1197" s="106"/>
      <c r="Y1197" s="106"/>
      <c r="Z1197" s="106"/>
      <c r="AA1197" s="15"/>
      <c r="AB1197" s="15"/>
      <c r="AC1197" s="106"/>
      <c r="AD1197" s="15"/>
      <c r="AE1197" s="15"/>
      <c r="AF1197" s="15"/>
      <c r="AG1197" s="15"/>
      <c r="AH1197" s="117"/>
      <c r="AI1197" s="15"/>
      <c r="AJ1197" s="15"/>
      <c r="AK1197" s="106"/>
      <c r="AL1197" s="106"/>
      <c r="AM1197" s="106"/>
      <c r="AN1197" s="106"/>
      <c r="AO1197" s="117"/>
      <c r="AP1197" s="106"/>
      <c r="AQ1197" s="15"/>
      <c r="AR1197" s="15"/>
      <c r="AS1197" s="15"/>
      <c r="AT1197" s="15"/>
    </row>
    <row r="1198" spans="1:46">
      <c r="A1198" s="15"/>
      <c r="B1198" s="15"/>
      <c r="C1198" s="15"/>
      <c r="D1198" s="96"/>
      <c r="E1198" s="15"/>
      <c r="F1198" s="96"/>
      <c r="G1198" s="15"/>
      <c r="H1198" s="96"/>
      <c r="I1198" s="15"/>
      <c r="J1198" s="98"/>
      <c r="K1198" s="96"/>
      <c r="L1198" s="15"/>
      <c r="M1198" s="15"/>
      <c r="N1198" s="98"/>
      <c r="O1198" s="100"/>
      <c r="P1198" s="101"/>
      <c r="Q1198" s="101"/>
      <c r="R1198" s="101"/>
      <c r="S1198" s="101"/>
      <c r="T1198" s="101"/>
      <c r="U1198" s="108"/>
      <c r="V1198" s="106"/>
      <c r="W1198" s="15"/>
      <c r="X1198" s="106"/>
      <c r="Y1198" s="106"/>
      <c r="Z1198" s="106"/>
      <c r="AA1198" s="15"/>
      <c r="AB1198" s="15"/>
      <c r="AC1198" s="106"/>
      <c r="AD1198" s="15"/>
      <c r="AE1198" s="15"/>
      <c r="AF1198" s="15"/>
      <c r="AG1198" s="15"/>
      <c r="AH1198" s="117"/>
      <c r="AI1198" s="15"/>
      <c r="AJ1198" s="15"/>
      <c r="AK1198" s="106"/>
      <c r="AL1198" s="106"/>
      <c r="AM1198" s="106"/>
      <c r="AN1198" s="106"/>
      <c r="AO1198" s="117"/>
      <c r="AP1198" s="106"/>
      <c r="AQ1198" s="15"/>
      <c r="AR1198" s="15"/>
      <c r="AS1198" s="15"/>
      <c r="AT1198" s="15"/>
    </row>
    <row r="1199" spans="1:46">
      <c r="A1199" s="15"/>
      <c r="B1199" s="15"/>
      <c r="C1199" s="15"/>
      <c r="D1199" s="96"/>
      <c r="E1199" s="15"/>
      <c r="F1199" s="96"/>
      <c r="G1199" s="15"/>
      <c r="H1199" s="96"/>
      <c r="I1199" s="15"/>
      <c r="J1199" s="98"/>
      <c r="K1199" s="96"/>
      <c r="L1199" s="15"/>
      <c r="M1199" s="15"/>
      <c r="N1199" s="98"/>
      <c r="O1199" s="100"/>
      <c r="P1199" s="101"/>
      <c r="Q1199" s="101"/>
      <c r="R1199" s="101"/>
      <c r="S1199" s="101"/>
      <c r="T1199" s="101"/>
      <c r="U1199" s="108"/>
      <c r="V1199" s="106"/>
      <c r="W1199" s="15"/>
      <c r="X1199" s="106"/>
      <c r="Y1199" s="106"/>
      <c r="Z1199" s="106"/>
      <c r="AA1199" s="15"/>
      <c r="AB1199" s="15"/>
      <c r="AC1199" s="106"/>
      <c r="AD1199" s="15"/>
      <c r="AE1199" s="15"/>
      <c r="AF1199" s="15"/>
      <c r="AG1199" s="15"/>
      <c r="AH1199" s="117"/>
      <c r="AI1199" s="15"/>
      <c r="AJ1199" s="15"/>
      <c r="AK1199" s="106"/>
      <c r="AL1199" s="106"/>
      <c r="AM1199" s="106"/>
      <c r="AN1199" s="106"/>
      <c r="AO1199" s="117"/>
      <c r="AP1199" s="106"/>
      <c r="AQ1199" s="15"/>
      <c r="AR1199" s="15"/>
      <c r="AS1199" s="15"/>
      <c r="AT1199" s="15"/>
    </row>
    <row r="1200" spans="1:46">
      <c r="A1200" s="15"/>
      <c r="B1200" s="15"/>
      <c r="C1200" s="15"/>
      <c r="D1200" s="96"/>
      <c r="E1200" s="15"/>
      <c r="F1200" s="96"/>
      <c r="G1200" s="15"/>
      <c r="H1200" s="96"/>
      <c r="I1200" s="15"/>
      <c r="J1200" s="98"/>
      <c r="K1200" s="96"/>
      <c r="L1200" s="15"/>
      <c r="M1200" s="15"/>
      <c r="N1200" s="98"/>
      <c r="O1200" s="100"/>
      <c r="P1200" s="101"/>
      <c r="Q1200" s="101"/>
      <c r="R1200" s="101"/>
      <c r="S1200" s="101"/>
      <c r="T1200" s="101"/>
      <c r="U1200" s="108"/>
      <c r="V1200" s="106"/>
      <c r="W1200" s="15"/>
      <c r="X1200" s="106"/>
      <c r="Y1200" s="106"/>
      <c r="Z1200" s="106"/>
      <c r="AA1200" s="15"/>
      <c r="AB1200" s="15"/>
      <c r="AC1200" s="106"/>
      <c r="AD1200" s="15"/>
      <c r="AE1200" s="15"/>
      <c r="AF1200" s="15"/>
      <c r="AG1200" s="15"/>
      <c r="AH1200" s="117"/>
      <c r="AI1200" s="15"/>
      <c r="AJ1200" s="15"/>
      <c r="AK1200" s="106"/>
      <c r="AL1200" s="106"/>
      <c r="AM1200" s="106"/>
      <c r="AN1200" s="106"/>
      <c r="AO1200" s="117"/>
      <c r="AP1200" s="106"/>
      <c r="AQ1200" s="15"/>
      <c r="AR1200" s="15"/>
      <c r="AS1200" s="15"/>
      <c r="AT1200" s="15"/>
    </row>
    <row r="1201" spans="1:46">
      <c r="A1201" s="15"/>
      <c r="B1201" s="15"/>
      <c r="C1201" s="15"/>
      <c r="D1201" s="96"/>
      <c r="E1201" s="15"/>
      <c r="F1201" s="96"/>
      <c r="G1201" s="15"/>
      <c r="H1201" s="96"/>
      <c r="I1201" s="15"/>
      <c r="J1201" s="98"/>
      <c r="K1201" s="96"/>
      <c r="L1201" s="15"/>
      <c r="M1201" s="15"/>
      <c r="N1201" s="98"/>
      <c r="O1201" s="100"/>
      <c r="P1201" s="101"/>
      <c r="Q1201" s="101"/>
      <c r="R1201" s="101"/>
      <c r="S1201" s="101"/>
      <c r="T1201" s="101"/>
      <c r="U1201" s="108"/>
      <c r="V1201" s="106"/>
      <c r="W1201" s="15"/>
      <c r="X1201" s="106"/>
      <c r="Y1201" s="106"/>
      <c r="Z1201" s="106"/>
      <c r="AA1201" s="15"/>
      <c r="AB1201" s="15"/>
      <c r="AC1201" s="106"/>
      <c r="AD1201" s="15"/>
      <c r="AE1201" s="15"/>
      <c r="AF1201" s="15"/>
      <c r="AG1201" s="15"/>
      <c r="AH1201" s="117"/>
      <c r="AI1201" s="15"/>
      <c r="AJ1201" s="15"/>
      <c r="AK1201" s="106"/>
      <c r="AL1201" s="106"/>
      <c r="AM1201" s="106"/>
      <c r="AN1201" s="106"/>
      <c r="AO1201" s="117"/>
      <c r="AP1201" s="106"/>
      <c r="AQ1201" s="15"/>
      <c r="AR1201" s="15"/>
      <c r="AS1201" s="15"/>
      <c r="AT1201" s="15"/>
    </row>
    <row r="1202" spans="1:46">
      <c r="A1202" s="15"/>
      <c r="B1202" s="15"/>
      <c r="C1202" s="15"/>
      <c r="D1202" s="96"/>
      <c r="E1202" s="15"/>
      <c r="F1202" s="96"/>
      <c r="G1202" s="15"/>
      <c r="H1202" s="96"/>
      <c r="I1202" s="15"/>
      <c r="J1202" s="98"/>
      <c r="K1202" s="96"/>
      <c r="L1202" s="15"/>
      <c r="M1202" s="15"/>
      <c r="N1202" s="98"/>
      <c r="O1202" s="100"/>
      <c r="P1202" s="101"/>
      <c r="Q1202" s="101"/>
      <c r="R1202" s="101"/>
      <c r="S1202" s="101"/>
      <c r="T1202" s="101"/>
      <c r="U1202" s="108"/>
      <c r="V1202" s="106"/>
      <c r="W1202" s="15"/>
      <c r="X1202" s="106"/>
      <c r="Y1202" s="106"/>
      <c r="Z1202" s="106"/>
      <c r="AA1202" s="15"/>
      <c r="AB1202" s="15"/>
      <c r="AC1202" s="106"/>
      <c r="AD1202" s="15"/>
      <c r="AE1202" s="15"/>
      <c r="AF1202" s="15"/>
      <c r="AG1202" s="15"/>
      <c r="AH1202" s="117"/>
      <c r="AI1202" s="15"/>
      <c r="AJ1202" s="15"/>
      <c r="AK1202" s="106"/>
      <c r="AL1202" s="106"/>
      <c r="AM1202" s="106"/>
      <c r="AN1202" s="106"/>
      <c r="AO1202" s="117"/>
      <c r="AP1202" s="106"/>
      <c r="AQ1202" s="15"/>
      <c r="AR1202" s="15"/>
      <c r="AS1202" s="15"/>
      <c r="AT1202" s="15"/>
    </row>
    <row r="1203" spans="1:46">
      <c r="A1203" s="15"/>
      <c r="B1203" s="15"/>
      <c r="C1203" s="15"/>
      <c r="D1203" s="96"/>
      <c r="E1203" s="15"/>
      <c r="F1203" s="96"/>
      <c r="G1203" s="15"/>
      <c r="H1203" s="96"/>
      <c r="I1203" s="15"/>
      <c r="J1203" s="98"/>
      <c r="K1203" s="96"/>
      <c r="L1203" s="15"/>
      <c r="M1203" s="15"/>
      <c r="N1203" s="98"/>
      <c r="O1203" s="100"/>
      <c r="P1203" s="101"/>
      <c r="Q1203" s="101"/>
      <c r="R1203" s="101"/>
      <c r="S1203" s="101"/>
      <c r="T1203" s="101"/>
      <c r="U1203" s="108"/>
      <c r="V1203" s="106"/>
      <c r="W1203" s="15"/>
      <c r="X1203" s="106"/>
      <c r="Y1203" s="106"/>
      <c r="Z1203" s="106"/>
      <c r="AA1203" s="15"/>
      <c r="AB1203" s="15"/>
      <c r="AC1203" s="106"/>
      <c r="AD1203" s="15"/>
      <c r="AE1203" s="15"/>
      <c r="AF1203" s="15"/>
      <c r="AG1203" s="15"/>
      <c r="AH1203" s="117"/>
      <c r="AI1203" s="15"/>
      <c r="AJ1203" s="15"/>
      <c r="AK1203" s="106"/>
      <c r="AL1203" s="106"/>
      <c r="AM1203" s="106"/>
      <c r="AN1203" s="106"/>
      <c r="AO1203" s="117"/>
      <c r="AP1203" s="106"/>
      <c r="AQ1203" s="15"/>
      <c r="AR1203" s="15"/>
      <c r="AS1203" s="15"/>
      <c r="AT1203" s="15"/>
    </row>
    <row r="1204" spans="1:46">
      <c r="A1204" s="15"/>
      <c r="B1204" s="15"/>
      <c r="C1204" s="15"/>
      <c r="D1204" s="96"/>
      <c r="E1204" s="15"/>
      <c r="F1204" s="96"/>
      <c r="G1204" s="15"/>
      <c r="H1204" s="96"/>
      <c r="I1204" s="15"/>
      <c r="J1204" s="98"/>
      <c r="K1204" s="96"/>
      <c r="L1204" s="15"/>
      <c r="M1204" s="15"/>
      <c r="N1204" s="98"/>
      <c r="O1204" s="100"/>
      <c r="P1204" s="101"/>
      <c r="Q1204" s="101"/>
      <c r="R1204" s="101"/>
      <c r="S1204" s="101"/>
      <c r="T1204" s="101"/>
      <c r="U1204" s="108"/>
      <c r="V1204" s="106"/>
      <c r="W1204" s="15"/>
      <c r="X1204" s="106"/>
      <c r="Y1204" s="106"/>
      <c r="Z1204" s="106"/>
      <c r="AA1204" s="15"/>
      <c r="AB1204" s="15"/>
      <c r="AC1204" s="106"/>
      <c r="AD1204" s="15"/>
      <c r="AE1204" s="15"/>
      <c r="AF1204" s="15"/>
      <c r="AG1204" s="15"/>
      <c r="AH1204" s="117"/>
      <c r="AI1204" s="15"/>
      <c r="AJ1204" s="15"/>
      <c r="AK1204" s="106"/>
      <c r="AL1204" s="106"/>
      <c r="AM1204" s="106"/>
      <c r="AN1204" s="106"/>
      <c r="AO1204" s="117"/>
      <c r="AP1204" s="106"/>
      <c r="AQ1204" s="15"/>
      <c r="AR1204" s="15"/>
      <c r="AS1204" s="15"/>
      <c r="AT1204" s="15"/>
    </row>
    <row r="1205" spans="1:46">
      <c r="A1205" s="15"/>
      <c r="B1205" s="15"/>
      <c r="C1205" s="15"/>
      <c r="D1205" s="96"/>
      <c r="E1205" s="15"/>
      <c r="F1205" s="96"/>
      <c r="G1205" s="15"/>
      <c r="H1205" s="96"/>
      <c r="I1205" s="15"/>
      <c r="J1205" s="98"/>
      <c r="K1205" s="96"/>
      <c r="L1205" s="15"/>
      <c r="M1205" s="15"/>
      <c r="N1205" s="98"/>
      <c r="O1205" s="100"/>
      <c r="P1205" s="101"/>
      <c r="Q1205" s="101"/>
      <c r="R1205" s="101"/>
      <c r="S1205" s="101"/>
      <c r="T1205" s="101"/>
      <c r="U1205" s="108"/>
      <c r="V1205" s="106"/>
      <c r="W1205" s="15"/>
      <c r="X1205" s="106"/>
      <c r="Y1205" s="106"/>
      <c r="Z1205" s="106"/>
      <c r="AA1205" s="15"/>
      <c r="AB1205" s="15"/>
      <c r="AC1205" s="106"/>
      <c r="AD1205" s="15"/>
      <c r="AE1205" s="15"/>
      <c r="AF1205" s="15"/>
      <c r="AG1205" s="15"/>
      <c r="AH1205" s="117"/>
      <c r="AI1205" s="15"/>
      <c r="AJ1205" s="15"/>
      <c r="AK1205" s="106"/>
      <c r="AL1205" s="106"/>
      <c r="AM1205" s="106"/>
      <c r="AN1205" s="106"/>
      <c r="AO1205" s="117"/>
      <c r="AP1205" s="106"/>
      <c r="AQ1205" s="15"/>
      <c r="AR1205" s="15"/>
      <c r="AS1205" s="15"/>
      <c r="AT1205" s="15"/>
    </row>
    <row r="1206" spans="1:46">
      <c r="A1206" s="15"/>
      <c r="B1206" s="15"/>
      <c r="C1206" s="15"/>
      <c r="D1206" s="96"/>
      <c r="E1206" s="15"/>
      <c r="F1206" s="96"/>
      <c r="G1206" s="15"/>
      <c r="H1206" s="96"/>
      <c r="I1206" s="15"/>
      <c r="J1206" s="98"/>
      <c r="K1206" s="96"/>
      <c r="L1206" s="15"/>
      <c r="M1206" s="15"/>
      <c r="N1206" s="98"/>
      <c r="O1206" s="100"/>
      <c r="P1206" s="101"/>
      <c r="Q1206" s="101"/>
      <c r="R1206" s="101"/>
      <c r="S1206" s="101"/>
      <c r="T1206" s="101"/>
      <c r="U1206" s="108"/>
      <c r="V1206" s="106"/>
      <c r="W1206" s="15"/>
      <c r="X1206" s="106"/>
      <c r="Y1206" s="106"/>
      <c r="Z1206" s="106"/>
      <c r="AA1206" s="15"/>
      <c r="AB1206" s="15"/>
      <c r="AC1206" s="106"/>
      <c r="AD1206" s="15"/>
      <c r="AE1206" s="15"/>
      <c r="AF1206" s="15"/>
      <c r="AG1206" s="15"/>
      <c r="AH1206" s="117"/>
      <c r="AI1206" s="15"/>
      <c r="AJ1206" s="15"/>
      <c r="AK1206" s="106"/>
      <c r="AL1206" s="106"/>
      <c r="AM1206" s="106"/>
      <c r="AN1206" s="106"/>
      <c r="AO1206" s="117"/>
      <c r="AP1206" s="106"/>
      <c r="AQ1206" s="15"/>
      <c r="AR1206" s="15"/>
      <c r="AS1206" s="15"/>
      <c r="AT1206" s="15"/>
    </row>
    <row r="1207" spans="1:46">
      <c r="A1207" s="15"/>
      <c r="B1207" s="15"/>
      <c r="C1207" s="15"/>
      <c r="D1207" s="96"/>
      <c r="E1207" s="15"/>
      <c r="F1207" s="96"/>
      <c r="G1207" s="15"/>
      <c r="H1207" s="96"/>
      <c r="I1207" s="15"/>
      <c r="J1207" s="98"/>
      <c r="K1207" s="96"/>
      <c r="L1207" s="15"/>
      <c r="M1207" s="15"/>
      <c r="N1207" s="98"/>
      <c r="O1207" s="100"/>
      <c r="P1207" s="101"/>
      <c r="Q1207" s="101"/>
      <c r="R1207" s="101"/>
      <c r="S1207" s="101"/>
      <c r="T1207" s="101"/>
      <c r="U1207" s="108"/>
      <c r="V1207" s="106"/>
      <c r="W1207" s="15"/>
      <c r="X1207" s="106"/>
      <c r="Y1207" s="106"/>
      <c r="Z1207" s="106"/>
      <c r="AA1207" s="15"/>
      <c r="AB1207" s="15"/>
      <c r="AC1207" s="106"/>
      <c r="AD1207" s="15"/>
      <c r="AE1207" s="15"/>
      <c r="AF1207" s="15"/>
      <c r="AG1207" s="15"/>
      <c r="AH1207" s="117"/>
      <c r="AI1207" s="15"/>
      <c r="AJ1207" s="15"/>
      <c r="AK1207" s="106"/>
      <c r="AL1207" s="106"/>
      <c r="AM1207" s="106"/>
      <c r="AN1207" s="106"/>
      <c r="AO1207" s="117"/>
      <c r="AP1207" s="106"/>
      <c r="AQ1207" s="15"/>
      <c r="AR1207" s="15"/>
      <c r="AS1207" s="15"/>
      <c r="AT1207" s="15"/>
    </row>
    <row r="1208" spans="1:46">
      <c r="A1208" s="15"/>
      <c r="B1208" s="15"/>
      <c r="C1208" s="15"/>
      <c r="D1208" s="96"/>
      <c r="E1208" s="15"/>
      <c r="F1208" s="96"/>
      <c r="G1208" s="15"/>
      <c r="H1208" s="96"/>
      <c r="I1208" s="15"/>
      <c r="J1208" s="98"/>
      <c r="K1208" s="96"/>
      <c r="L1208" s="15"/>
      <c r="M1208" s="15"/>
      <c r="N1208" s="98"/>
      <c r="O1208" s="100"/>
      <c r="P1208" s="101"/>
      <c r="Q1208" s="101"/>
      <c r="R1208" s="101"/>
      <c r="S1208" s="101"/>
      <c r="T1208" s="101"/>
      <c r="U1208" s="108"/>
      <c r="V1208" s="106"/>
      <c r="W1208" s="15"/>
      <c r="X1208" s="106"/>
      <c r="Y1208" s="106"/>
      <c r="Z1208" s="106"/>
      <c r="AA1208" s="15"/>
      <c r="AB1208" s="15"/>
      <c r="AC1208" s="106"/>
      <c r="AD1208" s="15"/>
      <c r="AE1208" s="15"/>
      <c r="AF1208" s="15"/>
      <c r="AG1208" s="15"/>
      <c r="AH1208" s="117"/>
      <c r="AI1208" s="15"/>
      <c r="AJ1208" s="15"/>
      <c r="AK1208" s="106"/>
      <c r="AL1208" s="106"/>
      <c r="AM1208" s="106"/>
      <c r="AN1208" s="106"/>
      <c r="AO1208" s="117"/>
      <c r="AP1208" s="106"/>
      <c r="AQ1208" s="15"/>
      <c r="AR1208" s="15"/>
      <c r="AS1208" s="15"/>
      <c r="AT1208" s="15"/>
    </row>
    <row r="1209" spans="1:46">
      <c r="A1209" s="15"/>
      <c r="B1209" s="15"/>
      <c r="C1209" s="15"/>
      <c r="D1209" s="96"/>
      <c r="E1209" s="15"/>
      <c r="F1209" s="96"/>
      <c r="G1209" s="15"/>
      <c r="H1209" s="96"/>
      <c r="I1209" s="15"/>
      <c r="J1209" s="98"/>
      <c r="K1209" s="96"/>
      <c r="L1209" s="15"/>
      <c r="M1209" s="15"/>
      <c r="N1209" s="98"/>
      <c r="O1209" s="100"/>
      <c r="P1209" s="101"/>
      <c r="Q1209" s="101"/>
      <c r="R1209" s="101"/>
      <c r="S1209" s="101"/>
      <c r="T1209" s="101"/>
      <c r="U1209" s="108"/>
      <c r="V1209" s="106"/>
      <c r="W1209" s="15"/>
      <c r="X1209" s="106"/>
      <c r="Y1209" s="106"/>
      <c r="Z1209" s="106"/>
      <c r="AA1209" s="15"/>
      <c r="AB1209" s="15"/>
      <c r="AC1209" s="106"/>
      <c r="AD1209" s="15"/>
      <c r="AE1209" s="15"/>
      <c r="AF1209" s="15"/>
      <c r="AG1209" s="15"/>
      <c r="AH1209" s="117"/>
      <c r="AI1209" s="15"/>
      <c r="AJ1209" s="15"/>
      <c r="AK1209" s="106"/>
      <c r="AL1209" s="106"/>
      <c r="AM1209" s="106"/>
      <c r="AN1209" s="106"/>
      <c r="AO1209" s="117"/>
      <c r="AP1209" s="106"/>
      <c r="AQ1209" s="15"/>
      <c r="AR1209" s="15"/>
      <c r="AS1209" s="15"/>
      <c r="AT1209" s="15"/>
    </row>
    <row r="1210" spans="1:46">
      <c r="A1210" s="15"/>
      <c r="B1210" s="15"/>
      <c r="C1210" s="15"/>
      <c r="D1210" s="96"/>
      <c r="E1210" s="15"/>
      <c r="F1210" s="96"/>
      <c r="G1210" s="15"/>
      <c r="H1210" s="96"/>
      <c r="I1210" s="15"/>
      <c r="J1210" s="98"/>
      <c r="K1210" s="96"/>
      <c r="L1210" s="15"/>
      <c r="M1210" s="15"/>
      <c r="N1210" s="98"/>
      <c r="O1210" s="100"/>
      <c r="P1210" s="101"/>
      <c r="Q1210" s="101"/>
      <c r="R1210" s="101"/>
      <c r="S1210" s="101"/>
      <c r="T1210" s="101"/>
      <c r="U1210" s="108"/>
      <c r="V1210" s="106"/>
      <c r="W1210" s="15"/>
      <c r="X1210" s="106"/>
      <c r="Y1210" s="106"/>
      <c r="Z1210" s="106"/>
      <c r="AA1210" s="15"/>
      <c r="AB1210" s="15"/>
      <c r="AC1210" s="106"/>
      <c r="AD1210" s="15"/>
      <c r="AE1210" s="15"/>
      <c r="AF1210" s="15"/>
      <c r="AG1210" s="15"/>
      <c r="AH1210" s="117"/>
      <c r="AI1210" s="15"/>
      <c r="AJ1210" s="15"/>
      <c r="AK1210" s="106"/>
      <c r="AL1210" s="106"/>
      <c r="AM1210" s="106"/>
      <c r="AN1210" s="106"/>
      <c r="AO1210" s="117"/>
      <c r="AP1210" s="106"/>
      <c r="AQ1210" s="15"/>
      <c r="AR1210" s="15"/>
      <c r="AS1210" s="15"/>
      <c r="AT1210" s="15"/>
    </row>
    <row r="1211" spans="1:46">
      <c r="A1211" s="15"/>
      <c r="B1211" s="15"/>
      <c r="C1211" s="15"/>
      <c r="D1211" s="96"/>
      <c r="E1211" s="15"/>
      <c r="F1211" s="96"/>
      <c r="G1211" s="15"/>
      <c r="H1211" s="96"/>
      <c r="I1211" s="15"/>
      <c r="J1211" s="98"/>
      <c r="K1211" s="96"/>
      <c r="L1211" s="15"/>
      <c r="M1211" s="15"/>
      <c r="N1211" s="98"/>
      <c r="O1211" s="100"/>
      <c r="P1211" s="101"/>
      <c r="Q1211" s="101"/>
      <c r="R1211" s="101"/>
      <c r="S1211" s="101"/>
      <c r="T1211" s="101"/>
      <c r="U1211" s="108"/>
      <c r="V1211" s="106"/>
      <c r="W1211" s="15"/>
      <c r="X1211" s="106"/>
      <c r="Y1211" s="106"/>
      <c r="Z1211" s="106"/>
      <c r="AA1211" s="15"/>
      <c r="AB1211" s="15"/>
      <c r="AC1211" s="106"/>
      <c r="AD1211" s="15"/>
      <c r="AE1211" s="15"/>
      <c r="AF1211" s="15"/>
      <c r="AG1211" s="15"/>
      <c r="AH1211" s="117"/>
      <c r="AI1211" s="15"/>
      <c r="AJ1211" s="15"/>
      <c r="AK1211" s="106"/>
      <c r="AL1211" s="106"/>
      <c r="AM1211" s="106"/>
      <c r="AN1211" s="106"/>
      <c r="AO1211" s="117"/>
      <c r="AP1211" s="106"/>
      <c r="AQ1211" s="15"/>
      <c r="AR1211" s="15"/>
      <c r="AS1211" s="15"/>
      <c r="AT1211" s="15"/>
    </row>
    <row r="1212" spans="1:46">
      <c r="A1212" s="15"/>
      <c r="B1212" s="15"/>
      <c r="C1212" s="15"/>
      <c r="D1212" s="96"/>
      <c r="E1212" s="15"/>
      <c r="F1212" s="96"/>
      <c r="G1212" s="15"/>
      <c r="H1212" s="96"/>
      <c r="I1212" s="15"/>
      <c r="J1212" s="98"/>
      <c r="K1212" s="96"/>
      <c r="L1212" s="15"/>
      <c r="M1212" s="15"/>
      <c r="N1212" s="98"/>
      <c r="O1212" s="100"/>
      <c r="P1212" s="101"/>
      <c r="Q1212" s="101"/>
      <c r="R1212" s="101"/>
      <c r="S1212" s="101"/>
      <c r="T1212" s="101"/>
      <c r="U1212" s="108"/>
      <c r="V1212" s="106"/>
      <c r="W1212" s="15"/>
      <c r="X1212" s="106"/>
      <c r="Y1212" s="106"/>
      <c r="Z1212" s="106"/>
      <c r="AA1212" s="15"/>
      <c r="AB1212" s="15"/>
      <c r="AC1212" s="106"/>
      <c r="AD1212" s="15"/>
      <c r="AE1212" s="15"/>
      <c r="AF1212" s="15"/>
      <c r="AG1212" s="15"/>
      <c r="AH1212" s="117"/>
      <c r="AI1212" s="15"/>
      <c r="AJ1212" s="15"/>
      <c r="AK1212" s="106"/>
      <c r="AL1212" s="106"/>
      <c r="AM1212" s="106"/>
      <c r="AN1212" s="106"/>
      <c r="AO1212" s="117"/>
      <c r="AP1212" s="106"/>
      <c r="AQ1212" s="15"/>
      <c r="AR1212" s="15"/>
      <c r="AS1212" s="15"/>
      <c r="AT1212" s="15"/>
    </row>
    <row r="1213" spans="1:46">
      <c r="A1213" s="15"/>
      <c r="B1213" s="15"/>
      <c r="C1213" s="15"/>
      <c r="D1213" s="96"/>
      <c r="E1213" s="15"/>
      <c r="F1213" s="96"/>
      <c r="G1213" s="15"/>
      <c r="H1213" s="96"/>
      <c r="I1213" s="15"/>
      <c r="J1213" s="98"/>
      <c r="K1213" s="96"/>
      <c r="L1213" s="15"/>
      <c r="M1213" s="15"/>
      <c r="N1213" s="98"/>
      <c r="O1213" s="100"/>
      <c r="P1213" s="101"/>
      <c r="Q1213" s="101"/>
      <c r="R1213" s="101"/>
      <c r="S1213" s="101"/>
      <c r="T1213" s="101"/>
      <c r="U1213" s="108"/>
      <c r="V1213" s="106"/>
      <c r="W1213" s="15"/>
      <c r="X1213" s="106"/>
      <c r="Y1213" s="106"/>
      <c r="Z1213" s="106"/>
      <c r="AA1213" s="15"/>
      <c r="AB1213" s="15"/>
      <c r="AC1213" s="106"/>
      <c r="AD1213" s="15"/>
      <c r="AE1213" s="15"/>
      <c r="AF1213" s="15"/>
      <c r="AG1213" s="15"/>
      <c r="AH1213" s="117"/>
      <c r="AI1213" s="15"/>
      <c r="AJ1213" s="15"/>
      <c r="AK1213" s="106"/>
      <c r="AL1213" s="106"/>
      <c r="AM1213" s="106"/>
      <c r="AN1213" s="106"/>
      <c r="AO1213" s="117"/>
      <c r="AP1213" s="106"/>
      <c r="AQ1213" s="15"/>
      <c r="AR1213" s="15"/>
      <c r="AS1213" s="15"/>
      <c r="AT1213" s="15"/>
    </row>
    <row r="1214" spans="1:46">
      <c r="A1214" s="15"/>
      <c r="B1214" s="15"/>
      <c r="C1214" s="15"/>
      <c r="D1214" s="96"/>
      <c r="E1214" s="15"/>
      <c r="F1214" s="96"/>
      <c r="G1214" s="15"/>
      <c r="H1214" s="96"/>
      <c r="I1214" s="15"/>
      <c r="J1214" s="98"/>
      <c r="K1214" s="96"/>
      <c r="L1214" s="15"/>
      <c r="M1214" s="15"/>
      <c r="N1214" s="98"/>
      <c r="O1214" s="100"/>
      <c r="P1214" s="101"/>
      <c r="Q1214" s="101"/>
      <c r="R1214" s="101"/>
      <c r="S1214" s="101"/>
      <c r="T1214" s="101"/>
      <c r="U1214" s="108"/>
      <c r="V1214" s="106"/>
      <c r="W1214" s="15"/>
      <c r="X1214" s="106"/>
      <c r="Y1214" s="106"/>
      <c r="Z1214" s="106"/>
      <c r="AA1214" s="15"/>
      <c r="AB1214" s="15"/>
      <c r="AC1214" s="106"/>
      <c r="AD1214" s="15"/>
      <c r="AE1214" s="15"/>
      <c r="AF1214" s="15"/>
      <c r="AG1214" s="15"/>
      <c r="AH1214" s="117"/>
      <c r="AI1214" s="15"/>
      <c r="AJ1214" s="15"/>
      <c r="AK1214" s="106"/>
      <c r="AL1214" s="106"/>
      <c r="AM1214" s="106"/>
      <c r="AN1214" s="106"/>
      <c r="AO1214" s="117"/>
      <c r="AP1214" s="106"/>
      <c r="AQ1214" s="15"/>
      <c r="AR1214" s="15"/>
      <c r="AS1214" s="15"/>
      <c r="AT1214" s="15"/>
    </row>
    <row r="1215" spans="1:46">
      <c r="A1215" s="15"/>
      <c r="B1215" s="15"/>
      <c r="C1215" s="15"/>
      <c r="D1215" s="96"/>
      <c r="E1215" s="15"/>
      <c r="F1215" s="96"/>
      <c r="G1215" s="15"/>
      <c r="H1215" s="96"/>
      <c r="I1215" s="15"/>
      <c r="J1215" s="98"/>
      <c r="K1215" s="96"/>
      <c r="L1215" s="15"/>
      <c r="M1215" s="15"/>
      <c r="N1215" s="98"/>
      <c r="O1215" s="100"/>
      <c r="P1215" s="101"/>
      <c r="Q1215" s="101"/>
      <c r="R1215" s="101"/>
      <c r="S1215" s="101"/>
      <c r="T1215" s="101"/>
      <c r="U1215" s="108"/>
      <c r="V1215" s="106"/>
      <c r="W1215" s="15"/>
      <c r="X1215" s="106"/>
      <c r="Y1215" s="106"/>
      <c r="Z1215" s="106"/>
      <c r="AA1215" s="15"/>
      <c r="AB1215" s="15"/>
      <c r="AC1215" s="106"/>
      <c r="AD1215" s="15"/>
      <c r="AE1215" s="15"/>
      <c r="AF1215" s="15"/>
      <c r="AG1215" s="15"/>
      <c r="AH1215" s="117"/>
      <c r="AI1215" s="15"/>
      <c r="AJ1215" s="15"/>
      <c r="AK1215" s="106"/>
      <c r="AL1215" s="106"/>
      <c r="AM1215" s="106"/>
      <c r="AN1215" s="106"/>
      <c r="AO1215" s="117"/>
      <c r="AP1215" s="106"/>
      <c r="AQ1215" s="15"/>
      <c r="AR1215" s="15"/>
      <c r="AS1215" s="15"/>
      <c r="AT1215" s="15"/>
    </row>
    <row r="1216" spans="1:46">
      <c r="A1216" s="15"/>
      <c r="B1216" s="15"/>
      <c r="C1216" s="15"/>
      <c r="D1216" s="96"/>
      <c r="E1216" s="15"/>
      <c r="F1216" s="96"/>
      <c r="G1216" s="15"/>
      <c r="H1216" s="96"/>
      <c r="I1216" s="15"/>
      <c r="J1216" s="98"/>
      <c r="K1216" s="96"/>
      <c r="L1216" s="15"/>
      <c r="M1216" s="15"/>
      <c r="N1216" s="98"/>
      <c r="O1216" s="100"/>
      <c r="P1216" s="101"/>
      <c r="Q1216" s="101"/>
      <c r="R1216" s="101"/>
      <c r="S1216" s="101"/>
      <c r="T1216" s="101"/>
      <c r="U1216" s="108"/>
      <c r="V1216" s="106"/>
      <c r="W1216" s="15"/>
      <c r="X1216" s="106"/>
      <c r="Y1216" s="106"/>
      <c r="Z1216" s="106"/>
      <c r="AA1216" s="15"/>
      <c r="AB1216" s="15"/>
      <c r="AC1216" s="106"/>
      <c r="AD1216" s="15"/>
      <c r="AE1216" s="15"/>
      <c r="AF1216" s="15"/>
      <c r="AG1216" s="15"/>
      <c r="AH1216" s="117"/>
      <c r="AI1216" s="15"/>
      <c r="AJ1216" s="15"/>
      <c r="AK1216" s="106"/>
      <c r="AL1216" s="106"/>
      <c r="AM1216" s="106"/>
      <c r="AN1216" s="106"/>
      <c r="AO1216" s="117"/>
      <c r="AP1216" s="106"/>
      <c r="AQ1216" s="15"/>
      <c r="AR1216" s="15"/>
      <c r="AS1216" s="15"/>
      <c r="AT1216" s="15"/>
    </row>
    <row r="1217" spans="1:46">
      <c r="A1217" s="15"/>
      <c r="B1217" s="15"/>
      <c r="C1217" s="15"/>
      <c r="D1217" s="96"/>
      <c r="E1217" s="15"/>
      <c r="F1217" s="96"/>
      <c r="G1217" s="15"/>
      <c r="H1217" s="96"/>
      <c r="I1217" s="15"/>
      <c r="J1217" s="98"/>
      <c r="K1217" s="96"/>
      <c r="L1217" s="15"/>
      <c r="M1217" s="15"/>
      <c r="N1217" s="98"/>
      <c r="O1217" s="100"/>
      <c r="P1217" s="101"/>
      <c r="Q1217" s="101"/>
      <c r="R1217" s="101"/>
      <c r="S1217" s="101"/>
      <c r="T1217" s="101"/>
      <c r="U1217" s="108"/>
      <c r="V1217" s="106"/>
      <c r="W1217" s="15"/>
      <c r="X1217" s="106"/>
      <c r="Y1217" s="106"/>
      <c r="Z1217" s="106"/>
      <c r="AA1217" s="15"/>
      <c r="AB1217" s="15"/>
      <c r="AC1217" s="106"/>
      <c r="AD1217" s="15"/>
      <c r="AE1217" s="15"/>
      <c r="AF1217" s="15"/>
      <c r="AG1217" s="15"/>
      <c r="AH1217" s="117"/>
      <c r="AI1217" s="15"/>
      <c r="AJ1217" s="15"/>
      <c r="AK1217" s="106"/>
      <c r="AL1217" s="106"/>
      <c r="AM1217" s="106"/>
      <c r="AN1217" s="106"/>
      <c r="AO1217" s="117"/>
      <c r="AP1217" s="106"/>
      <c r="AQ1217" s="15"/>
      <c r="AR1217" s="15"/>
      <c r="AS1217" s="15"/>
      <c r="AT1217" s="15"/>
    </row>
    <row r="1218" spans="1:46">
      <c r="A1218" s="15"/>
      <c r="B1218" s="15"/>
      <c r="C1218" s="15"/>
      <c r="D1218" s="96"/>
      <c r="E1218" s="15"/>
      <c r="F1218" s="96"/>
      <c r="G1218" s="15"/>
      <c r="H1218" s="96"/>
      <c r="I1218" s="15"/>
      <c r="J1218" s="98"/>
      <c r="K1218" s="96"/>
      <c r="L1218" s="15"/>
      <c r="M1218" s="15"/>
      <c r="N1218" s="98"/>
      <c r="O1218" s="100"/>
      <c r="P1218" s="101"/>
      <c r="Q1218" s="101"/>
      <c r="R1218" s="101"/>
      <c r="S1218" s="101"/>
      <c r="T1218" s="101"/>
      <c r="U1218" s="108"/>
      <c r="V1218" s="106"/>
      <c r="W1218" s="15"/>
      <c r="X1218" s="106"/>
      <c r="Y1218" s="106"/>
      <c r="Z1218" s="106"/>
      <c r="AA1218" s="15"/>
      <c r="AB1218" s="15"/>
      <c r="AC1218" s="106"/>
      <c r="AD1218" s="15"/>
      <c r="AE1218" s="15"/>
      <c r="AF1218" s="15"/>
      <c r="AG1218" s="15"/>
      <c r="AH1218" s="117"/>
      <c r="AI1218" s="15"/>
      <c r="AJ1218" s="15"/>
      <c r="AK1218" s="106"/>
      <c r="AL1218" s="106"/>
      <c r="AM1218" s="106"/>
      <c r="AN1218" s="106"/>
      <c r="AO1218" s="117"/>
      <c r="AP1218" s="106"/>
      <c r="AQ1218" s="15"/>
      <c r="AR1218" s="15"/>
      <c r="AS1218" s="15"/>
      <c r="AT1218" s="15"/>
    </row>
    <row r="1219" spans="1:46">
      <c r="A1219" s="15"/>
      <c r="B1219" s="15"/>
      <c r="C1219" s="15"/>
      <c r="D1219" s="96"/>
      <c r="E1219" s="15"/>
      <c r="F1219" s="96"/>
      <c r="G1219" s="15"/>
      <c r="H1219" s="96"/>
      <c r="I1219" s="15"/>
      <c r="J1219" s="98"/>
      <c r="K1219" s="96"/>
      <c r="L1219" s="15"/>
      <c r="M1219" s="15"/>
      <c r="N1219" s="98"/>
      <c r="O1219" s="100"/>
      <c r="P1219" s="101"/>
      <c r="Q1219" s="101"/>
      <c r="R1219" s="101"/>
      <c r="S1219" s="101"/>
      <c r="T1219" s="101"/>
      <c r="U1219" s="108"/>
      <c r="V1219" s="106"/>
      <c r="W1219" s="15"/>
      <c r="X1219" s="106"/>
      <c r="Y1219" s="106"/>
      <c r="Z1219" s="106"/>
      <c r="AA1219" s="15"/>
      <c r="AB1219" s="15"/>
      <c r="AC1219" s="106"/>
      <c r="AD1219" s="15"/>
      <c r="AE1219" s="15"/>
      <c r="AF1219" s="15"/>
      <c r="AG1219" s="15"/>
      <c r="AH1219" s="117"/>
      <c r="AI1219" s="15"/>
      <c r="AJ1219" s="15"/>
      <c r="AK1219" s="106"/>
      <c r="AL1219" s="106"/>
      <c r="AM1219" s="106"/>
      <c r="AN1219" s="106"/>
      <c r="AO1219" s="117"/>
      <c r="AP1219" s="106"/>
      <c r="AQ1219" s="15"/>
      <c r="AR1219" s="15"/>
      <c r="AS1219" s="15"/>
      <c r="AT1219" s="15"/>
    </row>
    <row r="1220" spans="1:46">
      <c r="A1220" s="15"/>
      <c r="B1220" s="15"/>
      <c r="C1220" s="15"/>
      <c r="D1220" s="96"/>
      <c r="E1220" s="15"/>
      <c r="F1220" s="96"/>
      <c r="G1220" s="15"/>
      <c r="H1220" s="96"/>
      <c r="I1220" s="15"/>
      <c r="J1220" s="98"/>
      <c r="K1220" s="96"/>
      <c r="L1220" s="15"/>
      <c r="M1220" s="15"/>
      <c r="N1220" s="98"/>
      <c r="O1220" s="100"/>
      <c r="P1220" s="101"/>
      <c r="Q1220" s="101"/>
      <c r="R1220" s="101"/>
      <c r="S1220" s="101"/>
      <c r="T1220" s="101"/>
      <c r="U1220" s="108"/>
      <c r="V1220" s="106"/>
      <c r="W1220" s="15"/>
      <c r="X1220" s="106"/>
      <c r="Y1220" s="106"/>
      <c r="Z1220" s="106"/>
      <c r="AA1220" s="15"/>
      <c r="AB1220" s="15"/>
      <c r="AC1220" s="106"/>
      <c r="AD1220" s="15"/>
      <c r="AE1220" s="15"/>
      <c r="AF1220" s="15"/>
      <c r="AG1220" s="15"/>
      <c r="AH1220" s="117"/>
      <c r="AI1220" s="15"/>
      <c r="AJ1220" s="15"/>
      <c r="AK1220" s="106"/>
      <c r="AL1220" s="106"/>
      <c r="AM1220" s="106"/>
      <c r="AN1220" s="106"/>
      <c r="AO1220" s="117"/>
      <c r="AP1220" s="106"/>
      <c r="AQ1220" s="15"/>
      <c r="AR1220" s="15"/>
      <c r="AS1220" s="15"/>
      <c r="AT1220" s="15"/>
    </row>
    <row r="1221" spans="1:46">
      <c r="A1221" s="15"/>
      <c r="B1221" s="15"/>
      <c r="C1221" s="15"/>
      <c r="D1221" s="96"/>
      <c r="E1221" s="15"/>
      <c r="F1221" s="96"/>
      <c r="G1221" s="15"/>
      <c r="H1221" s="96"/>
      <c r="I1221" s="15"/>
      <c r="J1221" s="98"/>
      <c r="K1221" s="96"/>
      <c r="L1221" s="15"/>
      <c r="M1221" s="15"/>
      <c r="N1221" s="98"/>
      <c r="O1221" s="100"/>
      <c r="P1221" s="101"/>
      <c r="Q1221" s="101"/>
      <c r="R1221" s="101"/>
      <c r="S1221" s="101"/>
      <c r="T1221" s="101"/>
      <c r="U1221" s="108"/>
      <c r="V1221" s="106"/>
      <c r="W1221" s="15"/>
      <c r="X1221" s="106"/>
      <c r="Y1221" s="106"/>
      <c r="Z1221" s="106"/>
      <c r="AA1221" s="15"/>
      <c r="AB1221" s="15"/>
      <c r="AC1221" s="106"/>
      <c r="AD1221" s="15"/>
      <c r="AE1221" s="15"/>
      <c r="AF1221" s="15"/>
      <c r="AG1221" s="15"/>
      <c r="AH1221" s="117"/>
      <c r="AI1221" s="15"/>
      <c r="AJ1221" s="15"/>
      <c r="AK1221" s="106"/>
      <c r="AL1221" s="106"/>
      <c r="AM1221" s="106"/>
      <c r="AN1221" s="106"/>
      <c r="AO1221" s="117"/>
      <c r="AP1221" s="106"/>
      <c r="AQ1221" s="15"/>
      <c r="AR1221" s="15"/>
      <c r="AS1221" s="15"/>
      <c r="AT1221" s="15"/>
    </row>
    <row r="1222" spans="1:46">
      <c r="A1222" s="15"/>
      <c r="B1222" s="15"/>
      <c r="C1222" s="15"/>
      <c r="D1222" s="96"/>
      <c r="E1222" s="15"/>
      <c r="F1222" s="96"/>
      <c r="G1222" s="15"/>
      <c r="H1222" s="96"/>
      <c r="I1222" s="15"/>
      <c r="J1222" s="98"/>
      <c r="K1222" s="96"/>
      <c r="L1222" s="15"/>
      <c r="M1222" s="15"/>
      <c r="N1222" s="98"/>
      <c r="O1222" s="100"/>
      <c r="P1222" s="101"/>
      <c r="Q1222" s="101"/>
      <c r="R1222" s="101"/>
      <c r="S1222" s="101"/>
      <c r="T1222" s="101"/>
      <c r="U1222" s="108"/>
      <c r="V1222" s="106"/>
      <c r="W1222" s="15"/>
      <c r="X1222" s="106"/>
      <c r="Y1222" s="106"/>
      <c r="Z1222" s="106"/>
      <c r="AA1222" s="15"/>
      <c r="AB1222" s="15"/>
      <c r="AC1222" s="106"/>
      <c r="AD1222" s="15"/>
      <c r="AE1222" s="15"/>
      <c r="AF1222" s="15"/>
      <c r="AG1222" s="15"/>
      <c r="AH1222" s="117"/>
      <c r="AI1222" s="15"/>
      <c r="AJ1222" s="15"/>
      <c r="AK1222" s="106"/>
      <c r="AL1222" s="106"/>
      <c r="AM1222" s="106"/>
      <c r="AN1222" s="106"/>
      <c r="AO1222" s="117"/>
      <c r="AP1222" s="106"/>
      <c r="AQ1222" s="15"/>
      <c r="AR1222" s="15"/>
      <c r="AS1222" s="15"/>
      <c r="AT1222" s="15"/>
    </row>
    <row r="1223" spans="1:46">
      <c r="A1223" s="15"/>
      <c r="B1223" s="15"/>
      <c r="C1223" s="15"/>
      <c r="D1223" s="96"/>
      <c r="E1223" s="15"/>
      <c r="F1223" s="96"/>
      <c r="G1223" s="15"/>
      <c r="H1223" s="96"/>
      <c r="I1223" s="15"/>
      <c r="J1223" s="98"/>
      <c r="K1223" s="96"/>
      <c r="L1223" s="15"/>
      <c r="M1223" s="15"/>
      <c r="N1223" s="98"/>
      <c r="O1223" s="100"/>
      <c r="P1223" s="101"/>
      <c r="Q1223" s="101"/>
      <c r="R1223" s="101"/>
      <c r="S1223" s="101"/>
      <c r="T1223" s="101"/>
      <c r="U1223" s="108"/>
      <c r="V1223" s="106"/>
      <c r="W1223" s="15"/>
      <c r="X1223" s="106"/>
      <c r="Y1223" s="106"/>
      <c r="Z1223" s="106"/>
      <c r="AA1223" s="15"/>
      <c r="AB1223" s="15"/>
      <c r="AC1223" s="106"/>
      <c r="AD1223" s="15"/>
      <c r="AE1223" s="15"/>
      <c r="AF1223" s="15"/>
      <c r="AG1223" s="15"/>
      <c r="AH1223" s="117"/>
      <c r="AI1223" s="15"/>
      <c r="AJ1223" s="15"/>
      <c r="AK1223" s="106"/>
      <c r="AL1223" s="106"/>
      <c r="AM1223" s="106"/>
      <c r="AN1223" s="106"/>
      <c r="AO1223" s="117"/>
      <c r="AP1223" s="106"/>
      <c r="AQ1223" s="15"/>
      <c r="AR1223" s="15"/>
      <c r="AS1223" s="15"/>
      <c r="AT1223" s="15"/>
    </row>
    <row r="1224" spans="1:46">
      <c r="A1224" s="15"/>
      <c r="B1224" s="15"/>
      <c r="C1224" s="15"/>
      <c r="D1224" s="96"/>
      <c r="E1224" s="15"/>
      <c r="F1224" s="96"/>
      <c r="G1224" s="15"/>
      <c r="H1224" s="96"/>
      <c r="I1224" s="15"/>
      <c r="J1224" s="98"/>
      <c r="K1224" s="96"/>
      <c r="L1224" s="15"/>
      <c r="M1224" s="15"/>
      <c r="N1224" s="98"/>
      <c r="O1224" s="100"/>
      <c r="P1224" s="101"/>
      <c r="Q1224" s="101"/>
      <c r="R1224" s="101"/>
      <c r="S1224" s="101"/>
      <c r="T1224" s="101"/>
      <c r="U1224" s="108"/>
      <c r="V1224" s="106"/>
      <c r="W1224" s="15"/>
      <c r="X1224" s="106"/>
      <c r="Y1224" s="106"/>
      <c r="Z1224" s="106"/>
      <c r="AA1224" s="15"/>
      <c r="AB1224" s="15"/>
      <c r="AC1224" s="106"/>
      <c r="AD1224" s="15"/>
      <c r="AE1224" s="15"/>
      <c r="AF1224" s="15"/>
      <c r="AG1224" s="15"/>
      <c r="AH1224" s="117"/>
      <c r="AI1224" s="15"/>
      <c r="AJ1224" s="15"/>
      <c r="AK1224" s="106"/>
      <c r="AL1224" s="106"/>
      <c r="AM1224" s="106"/>
      <c r="AN1224" s="106"/>
      <c r="AO1224" s="117"/>
      <c r="AP1224" s="106"/>
      <c r="AQ1224" s="15"/>
      <c r="AR1224" s="15"/>
      <c r="AS1224" s="15"/>
      <c r="AT1224" s="15"/>
    </row>
    <row r="1225" spans="1:46">
      <c r="A1225" s="15"/>
      <c r="B1225" s="15"/>
      <c r="C1225" s="15"/>
      <c r="D1225" s="96"/>
      <c r="E1225" s="15"/>
      <c r="F1225" s="96"/>
      <c r="G1225" s="15"/>
      <c r="H1225" s="96"/>
      <c r="I1225" s="15"/>
      <c r="J1225" s="98"/>
      <c r="K1225" s="96"/>
      <c r="L1225" s="15"/>
      <c r="M1225" s="15"/>
      <c r="N1225" s="98"/>
      <c r="O1225" s="100"/>
      <c r="P1225" s="101"/>
      <c r="Q1225" s="101"/>
      <c r="R1225" s="101"/>
      <c r="S1225" s="101"/>
      <c r="T1225" s="101"/>
      <c r="U1225" s="108"/>
      <c r="V1225" s="106"/>
      <c r="W1225" s="15"/>
      <c r="X1225" s="106"/>
      <c r="Y1225" s="106"/>
      <c r="Z1225" s="106"/>
      <c r="AA1225" s="15"/>
      <c r="AB1225" s="15"/>
      <c r="AC1225" s="106"/>
      <c r="AD1225" s="15"/>
      <c r="AE1225" s="15"/>
      <c r="AF1225" s="15"/>
      <c r="AG1225" s="15"/>
      <c r="AH1225" s="117"/>
      <c r="AI1225" s="15"/>
      <c r="AJ1225" s="15"/>
      <c r="AK1225" s="106"/>
      <c r="AL1225" s="106"/>
      <c r="AM1225" s="106"/>
      <c r="AN1225" s="106"/>
      <c r="AO1225" s="117"/>
      <c r="AP1225" s="106"/>
      <c r="AQ1225" s="15"/>
      <c r="AR1225" s="15"/>
      <c r="AS1225" s="15"/>
      <c r="AT1225" s="15"/>
    </row>
    <row r="1226" spans="1:46">
      <c r="A1226" s="15"/>
      <c r="B1226" s="15"/>
      <c r="C1226" s="15"/>
      <c r="D1226" s="96"/>
      <c r="E1226" s="15"/>
      <c r="F1226" s="96"/>
      <c r="G1226" s="15"/>
      <c r="H1226" s="96"/>
      <c r="I1226" s="15"/>
      <c r="J1226" s="98"/>
      <c r="K1226" s="96"/>
      <c r="L1226" s="15"/>
      <c r="M1226" s="15"/>
      <c r="N1226" s="98"/>
      <c r="O1226" s="100"/>
      <c r="P1226" s="101"/>
      <c r="Q1226" s="101"/>
      <c r="R1226" s="101"/>
      <c r="S1226" s="101"/>
      <c r="T1226" s="101"/>
      <c r="U1226" s="108"/>
      <c r="V1226" s="106"/>
      <c r="W1226" s="15"/>
      <c r="X1226" s="106"/>
      <c r="Y1226" s="106"/>
      <c r="Z1226" s="106"/>
      <c r="AA1226" s="15"/>
      <c r="AB1226" s="15"/>
      <c r="AC1226" s="106"/>
      <c r="AD1226" s="15"/>
      <c r="AE1226" s="15"/>
      <c r="AF1226" s="15"/>
      <c r="AG1226" s="15"/>
      <c r="AH1226" s="117"/>
      <c r="AI1226" s="15"/>
      <c r="AJ1226" s="15"/>
      <c r="AK1226" s="106"/>
      <c r="AL1226" s="106"/>
      <c r="AM1226" s="106"/>
      <c r="AN1226" s="106"/>
      <c r="AO1226" s="117"/>
      <c r="AP1226" s="106"/>
      <c r="AQ1226" s="15"/>
      <c r="AR1226" s="15"/>
      <c r="AS1226" s="15"/>
      <c r="AT1226" s="15"/>
    </row>
    <row r="1227" spans="1:46">
      <c r="A1227" s="15"/>
      <c r="B1227" s="15"/>
      <c r="C1227" s="15"/>
      <c r="D1227" s="96"/>
      <c r="E1227" s="15"/>
      <c r="F1227" s="96"/>
      <c r="G1227" s="15"/>
      <c r="H1227" s="96"/>
      <c r="I1227" s="15"/>
      <c r="J1227" s="98"/>
      <c r="K1227" s="96"/>
      <c r="L1227" s="15"/>
      <c r="M1227" s="15"/>
      <c r="N1227" s="98"/>
      <c r="O1227" s="100"/>
      <c r="P1227" s="101"/>
      <c r="Q1227" s="101"/>
      <c r="R1227" s="101"/>
      <c r="S1227" s="101"/>
      <c r="T1227" s="101"/>
      <c r="U1227" s="108"/>
      <c r="V1227" s="106"/>
      <c r="W1227" s="15"/>
      <c r="X1227" s="106"/>
      <c r="Y1227" s="106"/>
      <c r="Z1227" s="106"/>
      <c r="AA1227" s="15"/>
      <c r="AB1227" s="15"/>
      <c r="AC1227" s="106"/>
      <c r="AD1227" s="15"/>
      <c r="AE1227" s="15"/>
      <c r="AF1227" s="15"/>
      <c r="AG1227" s="15"/>
      <c r="AH1227" s="117"/>
      <c r="AI1227" s="15"/>
      <c r="AJ1227" s="15"/>
      <c r="AK1227" s="106"/>
      <c r="AL1227" s="106"/>
      <c r="AM1227" s="106"/>
      <c r="AN1227" s="106"/>
      <c r="AO1227" s="117"/>
      <c r="AP1227" s="106"/>
      <c r="AQ1227" s="15"/>
      <c r="AR1227" s="15"/>
      <c r="AS1227" s="15"/>
      <c r="AT1227" s="15"/>
    </row>
    <row r="1228" spans="1:46">
      <c r="A1228" s="15"/>
      <c r="B1228" s="15"/>
      <c r="C1228" s="15"/>
      <c r="D1228" s="96"/>
      <c r="E1228" s="15"/>
      <c r="F1228" s="96"/>
      <c r="G1228" s="15"/>
      <c r="H1228" s="96"/>
      <c r="I1228" s="15"/>
      <c r="J1228" s="98"/>
      <c r="K1228" s="96"/>
      <c r="L1228" s="15"/>
      <c r="M1228" s="15"/>
      <c r="N1228" s="98"/>
      <c r="O1228" s="100"/>
      <c r="P1228" s="101"/>
      <c r="Q1228" s="101"/>
      <c r="R1228" s="101"/>
      <c r="S1228" s="101"/>
      <c r="T1228" s="101"/>
      <c r="U1228" s="108"/>
      <c r="V1228" s="106"/>
      <c r="W1228" s="15"/>
      <c r="X1228" s="106"/>
      <c r="Y1228" s="106"/>
      <c r="Z1228" s="106"/>
      <c r="AA1228" s="15"/>
      <c r="AB1228" s="15"/>
      <c r="AC1228" s="106"/>
      <c r="AD1228" s="15"/>
      <c r="AE1228" s="15"/>
      <c r="AF1228" s="15"/>
      <c r="AG1228" s="15"/>
      <c r="AH1228" s="117"/>
      <c r="AI1228" s="15"/>
      <c r="AJ1228" s="15"/>
      <c r="AK1228" s="106"/>
      <c r="AL1228" s="106"/>
      <c r="AM1228" s="106"/>
      <c r="AN1228" s="106"/>
      <c r="AO1228" s="117"/>
      <c r="AP1228" s="106"/>
      <c r="AQ1228" s="15"/>
      <c r="AR1228" s="15"/>
      <c r="AS1228" s="15"/>
      <c r="AT1228" s="15"/>
    </row>
    <row r="1229" spans="1:46">
      <c r="A1229" s="15"/>
      <c r="B1229" s="15"/>
      <c r="C1229" s="15"/>
      <c r="D1229" s="96"/>
      <c r="E1229" s="15"/>
      <c r="F1229" s="96"/>
      <c r="G1229" s="15"/>
      <c r="H1229" s="96"/>
      <c r="I1229" s="15"/>
      <c r="J1229" s="98"/>
      <c r="K1229" s="96"/>
      <c r="L1229" s="15"/>
      <c r="M1229" s="15"/>
      <c r="N1229" s="98"/>
      <c r="O1229" s="100"/>
      <c r="P1229" s="101"/>
      <c r="Q1229" s="101"/>
      <c r="R1229" s="101"/>
      <c r="S1229" s="101"/>
      <c r="T1229" s="101"/>
      <c r="U1229" s="108"/>
      <c r="V1229" s="106"/>
      <c r="W1229" s="15"/>
      <c r="X1229" s="106"/>
      <c r="Y1229" s="106"/>
      <c r="Z1229" s="106"/>
      <c r="AA1229" s="15"/>
      <c r="AB1229" s="15"/>
      <c r="AC1229" s="106"/>
      <c r="AD1229" s="15"/>
      <c r="AE1229" s="15"/>
      <c r="AF1229" s="15"/>
      <c r="AG1229" s="15"/>
      <c r="AH1229" s="117"/>
      <c r="AI1229" s="15"/>
      <c r="AJ1229" s="15"/>
      <c r="AK1229" s="106"/>
      <c r="AL1229" s="106"/>
      <c r="AM1229" s="106"/>
      <c r="AN1229" s="106"/>
      <c r="AO1229" s="117"/>
      <c r="AP1229" s="106"/>
      <c r="AQ1229" s="15"/>
      <c r="AR1229" s="15"/>
      <c r="AS1229" s="15"/>
      <c r="AT1229" s="15"/>
    </row>
    <row r="1230" spans="1:46">
      <c r="A1230" s="15"/>
      <c r="B1230" s="15"/>
      <c r="C1230" s="15"/>
      <c r="D1230" s="96"/>
      <c r="E1230" s="15"/>
      <c r="F1230" s="96"/>
      <c r="G1230" s="15"/>
      <c r="H1230" s="96"/>
      <c r="I1230" s="15"/>
      <c r="J1230" s="98"/>
      <c r="K1230" s="96"/>
      <c r="L1230" s="15"/>
      <c r="M1230" s="15"/>
      <c r="N1230" s="98"/>
      <c r="O1230" s="100"/>
      <c r="P1230" s="101"/>
      <c r="Q1230" s="101"/>
      <c r="R1230" s="101"/>
      <c r="S1230" s="101"/>
      <c r="T1230" s="101"/>
      <c r="U1230" s="108"/>
      <c r="V1230" s="106"/>
      <c r="W1230" s="15"/>
      <c r="X1230" s="106"/>
      <c r="Y1230" s="106"/>
      <c r="Z1230" s="106"/>
      <c r="AA1230" s="15"/>
      <c r="AB1230" s="15"/>
      <c r="AC1230" s="106"/>
      <c r="AD1230" s="15"/>
      <c r="AE1230" s="15"/>
      <c r="AF1230" s="15"/>
      <c r="AG1230" s="15"/>
      <c r="AH1230" s="117"/>
      <c r="AI1230" s="15"/>
      <c r="AJ1230" s="15"/>
      <c r="AK1230" s="106"/>
      <c r="AL1230" s="106"/>
      <c r="AM1230" s="106"/>
      <c r="AN1230" s="106"/>
      <c r="AO1230" s="117"/>
      <c r="AP1230" s="106"/>
      <c r="AQ1230" s="15"/>
      <c r="AR1230" s="15"/>
      <c r="AS1230" s="15"/>
      <c r="AT1230" s="15"/>
    </row>
    <row r="1231" spans="1:46">
      <c r="A1231" s="15"/>
      <c r="B1231" s="15"/>
      <c r="C1231" s="15"/>
      <c r="D1231" s="96"/>
      <c r="E1231" s="15"/>
      <c r="F1231" s="96"/>
      <c r="G1231" s="15"/>
      <c r="H1231" s="96"/>
      <c r="I1231" s="15"/>
      <c r="J1231" s="98"/>
      <c r="K1231" s="96"/>
      <c r="L1231" s="15"/>
      <c r="M1231" s="15"/>
      <c r="N1231" s="98"/>
      <c r="O1231" s="100"/>
      <c r="P1231" s="101"/>
      <c r="Q1231" s="101"/>
      <c r="R1231" s="101"/>
      <c r="S1231" s="101"/>
      <c r="T1231" s="101"/>
      <c r="U1231" s="108"/>
      <c r="V1231" s="106"/>
      <c r="W1231" s="15"/>
      <c r="X1231" s="106"/>
      <c r="Y1231" s="106"/>
      <c r="Z1231" s="106"/>
      <c r="AA1231" s="15"/>
      <c r="AB1231" s="15"/>
      <c r="AC1231" s="106"/>
      <c r="AD1231" s="15"/>
      <c r="AE1231" s="15"/>
      <c r="AF1231" s="15"/>
      <c r="AG1231" s="15"/>
      <c r="AH1231" s="117"/>
      <c r="AI1231" s="15"/>
      <c r="AJ1231" s="15"/>
      <c r="AK1231" s="106"/>
      <c r="AL1231" s="106"/>
      <c r="AM1231" s="106"/>
      <c r="AN1231" s="106"/>
      <c r="AO1231" s="117"/>
      <c r="AP1231" s="106"/>
      <c r="AQ1231" s="15"/>
      <c r="AR1231" s="15"/>
      <c r="AS1231" s="15"/>
      <c r="AT1231" s="15"/>
    </row>
    <row r="1232" spans="1:46">
      <c r="A1232" s="15"/>
      <c r="B1232" s="15"/>
      <c r="C1232" s="15"/>
      <c r="D1232" s="96"/>
      <c r="E1232" s="15"/>
      <c r="F1232" s="96"/>
      <c r="G1232" s="15"/>
      <c r="H1232" s="96"/>
      <c r="I1232" s="15"/>
      <c r="J1232" s="98"/>
      <c r="K1232" s="96"/>
      <c r="L1232" s="15"/>
      <c r="M1232" s="15"/>
      <c r="N1232" s="98"/>
      <c r="O1232" s="100"/>
      <c r="P1232" s="101"/>
      <c r="Q1232" s="101"/>
      <c r="R1232" s="101"/>
      <c r="S1232" s="101"/>
      <c r="T1232" s="101"/>
      <c r="U1232" s="108"/>
      <c r="V1232" s="106"/>
      <c r="W1232" s="15"/>
      <c r="X1232" s="106"/>
      <c r="Y1232" s="106"/>
      <c r="Z1232" s="106"/>
      <c r="AA1232" s="15"/>
      <c r="AB1232" s="15"/>
      <c r="AC1232" s="106"/>
      <c r="AD1232" s="15"/>
      <c r="AE1232" s="15"/>
      <c r="AF1232" s="15"/>
      <c r="AG1232" s="15"/>
      <c r="AH1232" s="117"/>
      <c r="AI1232" s="15"/>
      <c r="AJ1232" s="15"/>
      <c r="AK1232" s="106"/>
      <c r="AL1232" s="106"/>
      <c r="AM1232" s="106"/>
      <c r="AN1232" s="106"/>
      <c r="AO1232" s="117"/>
      <c r="AP1232" s="106"/>
      <c r="AQ1232" s="15"/>
      <c r="AR1232" s="15"/>
      <c r="AS1232" s="15"/>
      <c r="AT1232" s="15"/>
    </row>
    <row r="1233" spans="1:46">
      <c r="A1233" s="15"/>
      <c r="B1233" s="15"/>
      <c r="C1233" s="15"/>
      <c r="D1233" s="96"/>
      <c r="E1233" s="15"/>
      <c r="F1233" s="96"/>
      <c r="G1233" s="15"/>
      <c r="H1233" s="96"/>
      <c r="I1233" s="15"/>
      <c r="J1233" s="98"/>
      <c r="K1233" s="96"/>
      <c r="L1233" s="15"/>
      <c r="M1233" s="15"/>
      <c r="N1233" s="98"/>
      <c r="O1233" s="100"/>
      <c r="P1233" s="101"/>
      <c r="Q1233" s="101"/>
      <c r="R1233" s="101"/>
      <c r="S1233" s="101"/>
      <c r="T1233" s="101"/>
      <c r="U1233" s="108"/>
      <c r="V1233" s="106"/>
      <c r="W1233" s="15"/>
      <c r="X1233" s="106"/>
      <c r="Y1233" s="106"/>
      <c r="Z1233" s="106"/>
      <c r="AA1233" s="15"/>
      <c r="AB1233" s="15"/>
      <c r="AC1233" s="106"/>
      <c r="AD1233" s="15"/>
      <c r="AE1233" s="15"/>
      <c r="AF1233" s="15"/>
      <c r="AG1233" s="15"/>
      <c r="AH1233" s="117"/>
      <c r="AI1233" s="15"/>
      <c r="AJ1233" s="15"/>
      <c r="AK1233" s="106"/>
      <c r="AL1233" s="106"/>
      <c r="AM1233" s="106"/>
      <c r="AN1233" s="106"/>
      <c r="AO1233" s="117"/>
      <c r="AP1233" s="106"/>
      <c r="AQ1233" s="15"/>
      <c r="AR1233" s="15"/>
      <c r="AS1233" s="15"/>
      <c r="AT1233" s="15"/>
    </row>
    <row r="1234" spans="1:46">
      <c r="A1234" s="15"/>
      <c r="B1234" s="15"/>
      <c r="C1234" s="15"/>
      <c r="D1234" s="96"/>
      <c r="E1234" s="15"/>
      <c r="F1234" s="96"/>
      <c r="G1234" s="15"/>
      <c r="H1234" s="96"/>
      <c r="I1234" s="15"/>
      <c r="J1234" s="98"/>
      <c r="K1234" s="96"/>
      <c r="L1234" s="15"/>
      <c r="M1234" s="15"/>
      <c r="N1234" s="98"/>
      <c r="O1234" s="100"/>
      <c r="P1234" s="101"/>
      <c r="Q1234" s="101"/>
      <c r="R1234" s="101"/>
      <c r="S1234" s="101"/>
      <c r="T1234" s="101"/>
      <c r="U1234" s="108"/>
      <c r="V1234" s="106"/>
      <c r="W1234" s="15"/>
      <c r="X1234" s="106"/>
      <c r="Y1234" s="106"/>
      <c r="Z1234" s="106"/>
      <c r="AA1234" s="15"/>
      <c r="AB1234" s="15"/>
      <c r="AC1234" s="106"/>
      <c r="AD1234" s="15"/>
      <c r="AE1234" s="15"/>
      <c r="AF1234" s="15"/>
      <c r="AG1234" s="15"/>
      <c r="AH1234" s="117"/>
      <c r="AI1234" s="15"/>
      <c r="AJ1234" s="15"/>
      <c r="AK1234" s="106"/>
      <c r="AL1234" s="106"/>
      <c r="AM1234" s="106"/>
      <c r="AN1234" s="106"/>
      <c r="AO1234" s="117"/>
      <c r="AP1234" s="106"/>
      <c r="AQ1234" s="15"/>
      <c r="AR1234" s="15"/>
      <c r="AS1234" s="15"/>
      <c r="AT1234" s="15"/>
    </row>
    <row r="1235" spans="1:46">
      <c r="A1235" s="15"/>
      <c r="B1235" s="15"/>
      <c r="C1235" s="15"/>
      <c r="D1235" s="96"/>
      <c r="E1235" s="15"/>
      <c r="F1235" s="96"/>
      <c r="G1235" s="15"/>
      <c r="H1235" s="96"/>
      <c r="I1235" s="15"/>
      <c r="J1235" s="98"/>
      <c r="K1235" s="96"/>
      <c r="L1235" s="15"/>
      <c r="M1235" s="15"/>
      <c r="N1235" s="98"/>
      <c r="O1235" s="100"/>
      <c r="P1235" s="101"/>
      <c r="Q1235" s="101"/>
      <c r="R1235" s="101"/>
      <c r="S1235" s="101"/>
      <c r="T1235" s="101"/>
      <c r="U1235" s="108"/>
      <c r="V1235" s="106"/>
      <c r="W1235" s="15"/>
      <c r="X1235" s="106"/>
      <c r="Y1235" s="106"/>
      <c r="Z1235" s="106"/>
      <c r="AA1235" s="15"/>
      <c r="AB1235" s="15"/>
      <c r="AC1235" s="106"/>
      <c r="AD1235" s="15"/>
      <c r="AE1235" s="15"/>
      <c r="AF1235" s="15"/>
      <c r="AG1235" s="15"/>
      <c r="AH1235" s="117"/>
      <c r="AI1235" s="15"/>
      <c r="AJ1235" s="15"/>
      <c r="AK1235" s="106"/>
      <c r="AL1235" s="106"/>
      <c r="AM1235" s="106"/>
      <c r="AN1235" s="106"/>
      <c r="AO1235" s="117"/>
      <c r="AP1235" s="106"/>
      <c r="AQ1235" s="15"/>
      <c r="AR1235" s="15"/>
      <c r="AS1235" s="15"/>
      <c r="AT1235" s="15"/>
    </row>
    <row r="1236" spans="1:46">
      <c r="A1236" s="15"/>
      <c r="B1236" s="15"/>
      <c r="C1236" s="15"/>
      <c r="D1236" s="96"/>
      <c r="E1236" s="15"/>
      <c r="F1236" s="96"/>
      <c r="G1236" s="15"/>
      <c r="H1236" s="96"/>
      <c r="I1236" s="15"/>
      <c r="J1236" s="98"/>
      <c r="K1236" s="96"/>
      <c r="L1236" s="15"/>
      <c r="M1236" s="15"/>
      <c r="N1236" s="98"/>
      <c r="O1236" s="100"/>
      <c r="P1236" s="101"/>
      <c r="Q1236" s="101"/>
      <c r="R1236" s="101"/>
      <c r="S1236" s="101"/>
      <c r="T1236" s="101"/>
      <c r="U1236" s="108"/>
      <c r="V1236" s="106"/>
      <c r="W1236" s="15"/>
      <c r="X1236" s="106"/>
      <c r="Y1236" s="106"/>
      <c r="Z1236" s="106"/>
      <c r="AA1236" s="15"/>
      <c r="AB1236" s="15"/>
      <c r="AC1236" s="106"/>
      <c r="AD1236" s="15"/>
      <c r="AE1236" s="15"/>
      <c r="AF1236" s="15"/>
      <c r="AG1236" s="15"/>
      <c r="AH1236" s="117"/>
      <c r="AI1236" s="15"/>
      <c r="AJ1236" s="15"/>
      <c r="AK1236" s="106"/>
      <c r="AL1236" s="106"/>
      <c r="AM1236" s="106"/>
      <c r="AN1236" s="106"/>
      <c r="AO1236" s="117"/>
      <c r="AP1236" s="106"/>
      <c r="AQ1236" s="15"/>
      <c r="AR1236" s="15"/>
      <c r="AS1236" s="15"/>
      <c r="AT1236" s="15"/>
    </row>
    <row r="1237" spans="1:46">
      <c r="A1237" s="15"/>
      <c r="B1237" s="15"/>
      <c r="C1237" s="15"/>
      <c r="D1237" s="96"/>
      <c r="E1237" s="15"/>
      <c r="F1237" s="96"/>
      <c r="G1237" s="15"/>
      <c r="H1237" s="96"/>
      <c r="I1237" s="15"/>
      <c r="J1237" s="98"/>
      <c r="K1237" s="96"/>
      <c r="L1237" s="15"/>
      <c r="M1237" s="15"/>
      <c r="N1237" s="98"/>
      <c r="O1237" s="100"/>
      <c r="P1237" s="101"/>
      <c r="Q1237" s="101"/>
      <c r="R1237" s="101"/>
      <c r="S1237" s="101"/>
      <c r="T1237" s="101"/>
      <c r="U1237" s="108"/>
      <c r="V1237" s="106"/>
      <c r="W1237" s="15"/>
      <c r="X1237" s="106"/>
      <c r="Y1237" s="106"/>
      <c r="Z1237" s="106"/>
      <c r="AA1237" s="15"/>
      <c r="AB1237" s="15"/>
      <c r="AC1237" s="106"/>
      <c r="AD1237" s="15"/>
      <c r="AE1237" s="15"/>
      <c r="AF1237" s="15"/>
      <c r="AG1237" s="15"/>
      <c r="AH1237" s="117"/>
      <c r="AI1237" s="15"/>
      <c r="AJ1237" s="15"/>
      <c r="AK1237" s="106"/>
      <c r="AL1237" s="106"/>
      <c r="AM1237" s="106"/>
      <c r="AN1237" s="106"/>
      <c r="AO1237" s="117"/>
      <c r="AP1237" s="106"/>
      <c r="AQ1237" s="15"/>
      <c r="AR1237" s="15"/>
      <c r="AS1237" s="15"/>
      <c r="AT1237" s="15"/>
    </row>
    <row r="1238" spans="1:46">
      <c r="A1238" s="15"/>
      <c r="B1238" s="15"/>
      <c r="C1238" s="15"/>
      <c r="D1238" s="96"/>
      <c r="E1238" s="15"/>
      <c r="F1238" s="96"/>
      <c r="G1238" s="15"/>
      <c r="H1238" s="96"/>
      <c r="I1238" s="15"/>
      <c r="J1238" s="98"/>
      <c r="K1238" s="96"/>
      <c r="L1238" s="15"/>
      <c r="M1238" s="15"/>
      <c r="N1238" s="98"/>
      <c r="O1238" s="100"/>
      <c r="P1238" s="101"/>
      <c r="Q1238" s="101"/>
      <c r="R1238" s="101"/>
      <c r="S1238" s="101"/>
      <c r="T1238" s="101"/>
      <c r="U1238" s="108"/>
      <c r="V1238" s="106"/>
      <c r="W1238" s="15"/>
      <c r="X1238" s="106"/>
      <c r="Y1238" s="106"/>
      <c r="Z1238" s="106"/>
      <c r="AA1238" s="15"/>
      <c r="AB1238" s="15"/>
      <c r="AC1238" s="106"/>
      <c r="AD1238" s="15"/>
      <c r="AE1238" s="15"/>
      <c r="AF1238" s="15"/>
      <c r="AG1238" s="15"/>
      <c r="AH1238" s="117"/>
      <c r="AI1238" s="15"/>
      <c r="AJ1238" s="15"/>
      <c r="AK1238" s="106"/>
      <c r="AL1238" s="106"/>
      <c r="AM1238" s="106"/>
      <c r="AN1238" s="106"/>
      <c r="AO1238" s="117"/>
      <c r="AP1238" s="106"/>
      <c r="AQ1238" s="15"/>
      <c r="AR1238" s="15"/>
      <c r="AS1238" s="15"/>
      <c r="AT1238" s="15"/>
    </row>
    <row r="1239" spans="1:46">
      <c r="A1239" s="15"/>
      <c r="B1239" s="15"/>
      <c r="C1239" s="15"/>
      <c r="D1239" s="96"/>
      <c r="E1239" s="15"/>
      <c r="F1239" s="96"/>
      <c r="G1239" s="15"/>
      <c r="H1239" s="96"/>
      <c r="I1239" s="15"/>
      <c r="J1239" s="98"/>
      <c r="K1239" s="96"/>
      <c r="L1239" s="15"/>
      <c r="M1239" s="15"/>
      <c r="N1239" s="98"/>
      <c r="O1239" s="100"/>
      <c r="P1239" s="101"/>
      <c r="Q1239" s="101"/>
      <c r="R1239" s="101"/>
      <c r="S1239" s="101"/>
      <c r="T1239" s="101"/>
      <c r="U1239" s="108"/>
      <c r="V1239" s="106"/>
      <c r="W1239" s="15"/>
      <c r="X1239" s="106"/>
      <c r="Y1239" s="106"/>
      <c r="Z1239" s="106"/>
      <c r="AA1239" s="15"/>
      <c r="AB1239" s="15"/>
      <c r="AC1239" s="106"/>
      <c r="AD1239" s="15"/>
      <c r="AE1239" s="15"/>
      <c r="AF1239" s="15"/>
      <c r="AG1239" s="15"/>
      <c r="AH1239" s="117"/>
      <c r="AI1239" s="15"/>
      <c r="AJ1239" s="15"/>
      <c r="AK1239" s="106"/>
      <c r="AL1239" s="106"/>
      <c r="AM1239" s="106"/>
      <c r="AN1239" s="106"/>
      <c r="AO1239" s="117"/>
      <c r="AP1239" s="106"/>
      <c r="AQ1239" s="15"/>
      <c r="AR1239" s="15"/>
      <c r="AS1239" s="15"/>
      <c r="AT1239" s="15"/>
    </row>
    <row r="1240" spans="1:46">
      <c r="A1240" s="15"/>
      <c r="B1240" s="15"/>
      <c r="C1240" s="15"/>
      <c r="D1240" s="96"/>
      <c r="E1240" s="15"/>
      <c r="F1240" s="96"/>
      <c r="G1240" s="15"/>
      <c r="H1240" s="96"/>
      <c r="I1240" s="15"/>
      <c r="J1240" s="98"/>
      <c r="K1240" s="96"/>
      <c r="L1240" s="15"/>
      <c r="M1240" s="15"/>
      <c r="N1240" s="98"/>
      <c r="O1240" s="100"/>
      <c r="P1240" s="101"/>
      <c r="Q1240" s="101"/>
      <c r="R1240" s="101"/>
      <c r="S1240" s="101"/>
      <c r="T1240" s="101"/>
      <c r="U1240" s="108"/>
      <c r="V1240" s="106"/>
      <c r="W1240" s="15"/>
      <c r="X1240" s="106"/>
      <c r="Y1240" s="106"/>
      <c r="Z1240" s="106"/>
      <c r="AA1240" s="15"/>
      <c r="AB1240" s="15"/>
      <c r="AC1240" s="106"/>
      <c r="AD1240" s="15"/>
      <c r="AE1240" s="15"/>
      <c r="AF1240" s="15"/>
      <c r="AG1240" s="15"/>
      <c r="AH1240" s="117"/>
      <c r="AI1240" s="15"/>
      <c r="AJ1240" s="15"/>
      <c r="AK1240" s="106"/>
      <c r="AL1240" s="106"/>
      <c r="AM1240" s="106"/>
      <c r="AN1240" s="106"/>
      <c r="AO1240" s="117"/>
      <c r="AP1240" s="106"/>
      <c r="AQ1240" s="15"/>
      <c r="AR1240" s="15"/>
      <c r="AS1240" s="15"/>
      <c r="AT1240" s="15"/>
    </row>
    <row r="1241" spans="1:46">
      <c r="A1241" s="15"/>
      <c r="B1241" s="15"/>
      <c r="C1241" s="15"/>
      <c r="D1241" s="96"/>
      <c r="E1241" s="15"/>
      <c r="F1241" s="96"/>
      <c r="G1241" s="15"/>
      <c r="H1241" s="96"/>
      <c r="I1241" s="15"/>
      <c r="J1241" s="98"/>
      <c r="K1241" s="96"/>
      <c r="L1241" s="15"/>
      <c r="M1241" s="15"/>
      <c r="N1241" s="98"/>
      <c r="O1241" s="100"/>
      <c r="P1241" s="101"/>
      <c r="Q1241" s="101"/>
      <c r="R1241" s="101"/>
      <c r="S1241" s="101"/>
      <c r="T1241" s="101"/>
      <c r="U1241" s="108"/>
      <c r="V1241" s="106"/>
      <c r="W1241" s="15"/>
      <c r="X1241" s="106"/>
      <c r="Y1241" s="106"/>
      <c r="Z1241" s="106"/>
      <c r="AA1241" s="15"/>
      <c r="AB1241" s="15"/>
      <c r="AC1241" s="106"/>
      <c r="AD1241" s="15"/>
      <c r="AE1241" s="15"/>
      <c r="AF1241" s="15"/>
      <c r="AG1241" s="15"/>
      <c r="AH1241" s="117"/>
      <c r="AI1241" s="15"/>
      <c r="AJ1241" s="15"/>
      <c r="AK1241" s="106"/>
      <c r="AL1241" s="106"/>
      <c r="AM1241" s="106"/>
      <c r="AN1241" s="106"/>
      <c r="AO1241" s="117"/>
      <c r="AP1241" s="106"/>
      <c r="AQ1241" s="15"/>
      <c r="AR1241" s="15"/>
      <c r="AS1241" s="15"/>
      <c r="AT1241" s="15"/>
    </row>
    <row r="1242" spans="1:46">
      <c r="A1242" s="15"/>
      <c r="B1242" s="15"/>
      <c r="C1242" s="15"/>
      <c r="D1242" s="96"/>
      <c r="E1242" s="15"/>
      <c r="F1242" s="96"/>
      <c r="G1242" s="15"/>
      <c r="H1242" s="96"/>
      <c r="I1242" s="15"/>
      <c r="J1242" s="98"/>
      <c r="K1242" s="96"/>
      <c r="L1242" s="15"/>
      <c r="M1242" s="15"/>
      <c r="N1242" s="98"/>
      <c r="O1242" s="100"/>
      <c r="P1242" s="101"/>
      <c r="Q1242" s="101"/>
      <c r="R1242" s="101"/>
      <c r="S1242" s="101"/>
      <c r="T1242" s="101"/>
      <c r="U1242" s="108"/>
      <c r="V1242" s="106"/>
      <c r="W1242" s="15"/>
      <c r="X1242" s="106"/>
      <c r="Y1242" s="106"/>
      <c r="Z1242" s="106"/>
      <c r="AA1242" s="15"/>
      <c r="AB1242" s="15"/>
      <c r="AC1242" s="106"/>
      <c r="AD1242" s="15"/>
      <c r="AE1242" s="15"/>
      <c r="AF1242" s="15"/>
      <c r="AG1242" s="15"/>
      <c r="AH1242" s="117"/>
      <c r="AI1242" s="15"/>
      <c r="AJ1242" s="15"/>
      <c r="AK1242" s="106"/>
      <c r="AL1242" s="106"/>
      <c r="AM1242" s="106"/>
      <c r="AN1242" s="106"/>
      <c r="AO1242" s="117"/>
      <c r="AP1242" s="106"/>
      <c r="AQ1242" s="15"/>
      <c r="AR1242" s="15"/>
      <c r="AS1242" s="15"/>
      <c r="AT1242" s="15"/>
    </row>
    <row r="1243" spans="1:46">
      <c r="A1243" s="15"/>
      <c r="B1243" s="15"/>
      <c r="C1243" s="15"/>
      <c r="D1243" s="96"/>
      <c r="E1243" s="15"/>
      <c r="F1243" s="96"/>
      <c r="G1243" s="15"/>
      <c r="H1243" s="96"/>
      <c r="I1243" s="15"/>
      <c r="J1243" s="98"/>
      <c r="K1243" s="96"/>
      <c r="L1243" s="15"/>
      <c r="M1243" s="15"/>
      <c r="N1243" s="98"/>
      <c r="O1243" s="100"/>
      <c r="P1243" s="101"/>
      <c r="Q1243" s="101"/>
      <c r="R1243" s="101"/>
      <c r="S1243" s="101"/>
      <c r="T1243" s="101"/>
      <c r="U1243" s="108"/>
      <c r="V1243" s="106"/>
      <c r="W1243" s="15"/>
      <c r="X1243" s="106"/>
      <c r="Y1243" s="106"/>
      <c r="Z1243" s="106"/>
      <c r="AA1243" s="15"/>
      <c r="AB1243" s="15"/>
      <c r="AC1243" s="106"/>
      <c r="AD1243" s="15"/>
      <c r="AE1243" s="15"/>
      <c r="AF1243" s="15"/>
      <c r="AG1243" s="15"/>
      <c r="AH1243" s="117"/>
      <c r="AI1243" s="15"/>
      <c r="AJ1243" s="15"/>
      <c r="AK1243" s="106"/>
      <c r="AL1243" s="106"/>
      <c r="AM1243" s="106"/>
      <c r="AN1243" s="106"/>
      <c r="AO1243" s="117"/>
      <c r="AP1243" s="106"/>
      <c r="AQ1243" s="15"/>
      <c r="AR1243" s="15"/>
      <c r="AS1243" s="15"/>
      <c r="AT1243" s="15"/>
    </row>
    <row r="1244" spans="1:46">
      <c r="A1244" s="15"/>
      <c r="B1244" s="15"/>
      <c r="C1244" s="15"/>
      <c r="D1244" s="96"/>
      <c r="E1244" s="15"/>
      <c r="F1244" s="96"/>
      <c r="G1244" s="15"/>
      <c r="H1244" s="96"/>
      <c r="I1244" s="15"/>
      <c r="J1244" s="98"/>
      <c r="K1244" s="96"/>
      <c r="L1244" s="15"/>
      <c r="M1244" s="15"/>
      <c r="N1244" s="98"/>
      <c r="O1244" s="100"/>
      <c r="P1244" s="101"/>
      <c r="Q1244" s="101"/>
      <c r="R1244" s="101"/>
      <c r="S1244" s="101"/>
      <c r="T1244" s="101"/>
      <c r="U1244" s="108"/>
      <c r="V1244" s="106"/>
      <c r="W1244" s="15"/>
      <c r="X1244" s="106"/>
      <c r="Y1244" s="106"/>
      <c r="Z1244" s="106"/>
      <c r="AA1244" s="15"/>
      <c r="AB1244" s="15"/>
      <c r="AC1244" s="106"/>
      <c r="AD1244" s="15"/>
      <c r="AE1244" s="15"/>
      <c r="AF1244" s="15"/>
      <c r="AG1244" s="15"/>
      <c r="AH1244" s="117"/>
      <c r="AI1244" s="15"/>
      <c r="AJ1244" s="15"/>
      <c r="AK1244" s="106"/>
      <c r="AL1244" s="106"/>
      <c r="AM1244" s="106"/>
      <c r="AN1244" s="106"/>
      <c r="AO1244" s="117"/>
      <c r="AP1244" s="106"/>
      <c r="AQ1244" s="15"/>
      <c r="AR1244" s="15"/>
      <c r="AS1244" s="15"/>
      <c r="AT1244" s="15"/>
    </row>
    <row r="1245" spans="1:46">
      <c r="A1245" s="15"/>
      <c r="B1245" s="15"/>
      <c r="C1245" s="15"/>
      <c r="D1245" s="96"/>
      <c r="E1245" s="15"/>
      <c r="F1245" s="96"/>
      <c r="G1245" s="15"/>
      <c r="H1245" s="96"/>
      <c r="I1245" s="15"/>
      <c r="J1245" s="98"/>
      <c r="K1245" s="96"/>
      <c r="L1245" s="15"/>
      <c r="M1245" s="15"/>
      <c r="N1245" s="98"/>
      <c r="O1245" s="100"/>
      <c r="P1245" s="101"/>
      <c r="Q1245" s="101"/>
      <c r="R1245" s="101"/>
      <c r="S1245" s="101"/>
      <c r="T1245" s="101"/>
      <c r="U1245" s="108"/>
      <c r="V1245" s="106"/>
      <c r="W1245" s="15"/>
      <c r="X1245" s="106"/>
      <c r="Y1245" s="106"/>
      <c r="Z1245" s="106"/>
      <c r="AA1245" s="15"/>
      <c r="AB1245" s="15"/>
      <c r="AC1245" s="106"/>
      <c r="AD1245" s="15"/>
      <c r="AE1245" s="15"/>
      <c r="AF1245" s="15"/>
      <c r="AG1245" s="15"/>
      <c r="AH1245" s="117"/>
      <c r="AI1245" s="15"/>
      <c r="AJ1245" s="15"/>
      <c r="AK1245" s="106"/>
      <c r="AL1245" s="106"/>
      <c r="AM1245" s="106"/>
      <c r="AN1245" s="106"/>
      <c r="AO1245" s="117"/>
      <c r="AP1245" s="106"/>
      <c r="AQ1245" s="15"/>
      <c r="AR1245" s="15"/>
      <c r="AS1245" s="15"/>
      <c r="AT1245" s="15"/>
    </row>
    <row r="1246" spans="1:46">
      <c r="A1246" s="15"/>
      <c r="B1246" s="15"/>
      <c r="C1246" s="15"/>
      <c r="D1246" s="96"/>
      <c r="E1246" s="15"/>
      <c r="F1246" s="96"/>
      <c r="G1246" s="15"/>
      <c r="H1246" s="96"/>
      <c r="I1246" s="15"/>
      <c r="J1246" s="98"/>
      <c r="K1246" s="96"/>
      <c r="L1246" s="15"/>
      <c r="M1246" s="15"/>
      <c r="N1246" s="98"/>
      <c r="O1246" s="100"/>
      <c r="P1246" s="101"/>
      <c r="Q1246" s="101"/>
      <c r="R1246" s="101"/>
      <c r="S1246" s="101"/>
      <c r="T1246" s="101"/>
      <c r="U1246" s="108"/>
      <c r="V1246" s="106"/>
      <c r="W1246" s="15"/>
      <c r="X1246" s="106"/>
      <c r="Y1246" s="106"/>
      <c r="Z1246" s="106"/>
      <c r="AA1246" s="15"/>
      <c r="AB1246" s="15"/>
      <c r="AC1246" s="106"/>
      <c r="AD1246" s="15"/>
      <c r="AE1246" s="15"/>
      <c r="AF1246" s="15"/>
      <c r="AG1246" s="15"/>
      <c r="AH1246" s="117"/>
      <c r="AI1246" s="15"/>
      <c r="AJ1246" s="15"/>
      <c r="AK1246" s="106"/>
      <c r="AL1246" s="106"/>
      <c r="AM1246" s="106"/>
      <c r="AN1246" s="106"/>
      <c r="AO1246" s="117"/>
      <c r="AP1246" s="106"/>
      <c r="AQ1246" s="15"/>
      <c r="AR1246" s="15"/>
      <c r="AS1246" s="15"/>
      <c r="AT1246" s="15"/>
    </row>
    <row r="1247" spans="1:46">
      <c r="A1247" s="15"/>
      <c r="B1247" s="15"/>
      <c r="C1247" s="15"/>
      <c r="D1247" s="96"/>
      <c r="E1247" s="15"/>
      <c r="F1247" s="96"/>
      <c r="G1247" s="15"/>
      <c r="H1247" s="96"/>
      <c r="I1247" s="15"/>
      <c r="J1247" s="98"/>
      <c r="K1247" s="96"/>
      <c r="L1247" s="15"/>
      <c r="M1247" s="15"/>
      <c r="N1247" s="98"/>
      <c r="O1247" s="100"/>
      <c r="P1247" s="101"/>
      <c r="Q1247" s="101"/>
      <c r="R1247" s="101"/>
      <c r="S1247" s="101"/>
      <c r="T1247" s="101"/>
      <c r="U1247" s="108"/>
      <c r="V1247" s="106"/>
      <c r="W1247" s="15"/>
      <c r="X1247" s="106"/>
      <c r="Y1247" s="106"/>
      <c r="Z1247" s="106"/>
      <c r="AA1247" s="15"/>
      <c r="AB1247" s="15"/>
      <c r="AC1247" s="106"/>
      <c r="AD1247" s="15"/>
      <c r="AE1247" s="15"/>
      <c r="AF1247" s="15"/>
      <c r="AG1247" s="15"/>
      <c r="AH1247" s="117"/>
      <c r="AI1247" s="15"/>
      <c r="AJ1247" s="15"/>
      <c r="AK1247" s="106"/>
      <c r="AL1247" s="106"/>
      <c r="AM1247" s="106"/>
      <c r="AN1247" s="106"/>
      <c r="AO1247" s="117"/>
      <c r="AP1247" s="106"/>
      <c r="AQ1247" s="15"/>
      <c r="AR1247" s="15"/>
      <c r="AS1247" s="15"/>
      <c r="AT1247" s="15"/>
    </row>
    <row r="1248" spans="1:46">
      <c r="A1248" s="15"/>
      <c r="B1248" s="15"/>
      <c r="C1248" s="15"/>
      <c r="D1248" s="96"/>
      <c r="E1248" s="15"/>
      <c r="F1248" s="96"/>
      <c r="G1248" s="15"/>
      <c r="H1248" s="96"/>
      <c r="I1248" s="15"/>
      <c r="J1248" s="98"/>
      <c r="K1248" s="96"/>
      <c r="L1248" s="15"/>
      <c r="M1248" s="15"/>
      <c r="N1248" s="98"/>
      <c r="O1248" s="100"/>
      <c r="P1248" s="101"/>
      <c r="Q1248" s="101"/>
      <c r="R1248" s="101"/>
      <c r="S1248" s="101"/>
      <c r="T1248" s="101"/>
      <c r="U1248" s="108"/>
      <c r="V1248" s="106"/>
      <c r="W1248" s="15"/>
      <c r="X1248" s="106"/>
      <c r="Y1248" s="106"/>
      <c r="Z1248" s="106"/>
      <c r="AA1248" s="15"/>
      <c r="AB1248" s="15"/>
      <c r="AC1248" s="106"/>
      <c r="AD1248" s="15"/>
      <c r="AE1248" s="15"/>
      <c r="AF1248" s="15"/>
      <c r="AG1248" s="15"/>
      <c r="AH1248" s="117"/>
      <c r="AI1248" s="15"/>
      <c r="AJ1248" s="15"/>
      <c r="AK1248" s="106"/>
      <c r="AL1248" s="106"/>
      <c r="AM1248" s="106"/>
      <c r="AN1248" s="106"/>
      <c r="AO1248" s="117"/>
      <c r="AP1248" s="106"/>
      <c r="AQ1248" s="15"/>
      <c r="AR1248" s="15"/>
      <c r="AS1248" s="15"/>
      <c r="AT1248" s="15"/>
    </row>
    <row r="1249" spans="1:46">
      <c r="A1249" s="15"/>
      <c r="B1249" s="15"/>
      <c r="C1249" s="15"/>
      <c r="D1249" s="96"/>
      <c r="E1249" s="15"/>
      <c r="F1249" s="96"/>
      <c r="G1249" s="15"/>
      <c r="H1249" s="96"/>
      <c r="I1249" s="15"/>
      <c r="J1249" s="98"/>
      <c r="K1249" s="96"/>
      <c r="L1249" s="15"/>
      <c r="M1249" s="15"/>
      <c r="N1249" s="98"/>
      <c r="O1249" s="100"/>
      <c r="P1249" s="101"/>
      <c r="Q1249" s="101"/>
      <c r="R1249" s="101"/>
      <c r="S1249" s="101"/>
      <c r="T1249" s="101"/>
      <c r="U1249" s="108"/>
      <c r="V1249" s="106"/>
      <c r="W1249" s="15"/>
      <c r="X1249" s="106"/>
      <c r="Y1249" s="106"/>
      <c r="Z1249" s="106"/>
      <c r="AA1249" s="15"/>
      <c r="AB1249" s="15"/>
      <c r="AC1249" s="106"/>
      <c r="AD1249" s="15"/>
      <c r="AE1249" s="15"/>
      <c r="AF1249" s="15"/>
      <c r="AG1249" s="15"/>
      <c r="AH1249" s="117"/>
      <c r="AI1249" s="15"/>
      <c r="AJ1249" s="15"/>
      <c r="AK1249" s="106"/>
      <c r="AL1249" s="106"/>
      <c r="AM1249" s="106"/>
      <c r="AN1249" s="106"/>
      <c r="AO1249" s="117"/>
      <c r="AP1249" s="106"/>
      <c r="AQ1249" s="15"/>
      <c r="AR1249" s="15"/>
      <c r="AS1249" s="15"/>
      <c r="AT1249" s="15"/>
    </row>
    <row r="1250" spans="1:46">
      <c r="A1250" s="15"/>
      <c r="B1250" s="15"/>
      <c r="C1250" s="15"/>
      <c r="D1250" s="96"/>
      <c r="E1250" s="15"/>
      <c r="F1250" s="96"/>
      <c r="G1250" s="15"/>
      <c r="H1250" s="96"/>
      <c r="I1250" s="15"/>
      <c r="J1250" s="98"/>
      <c r="K1250" s="96"/>
      <c r="L1250" s="15"/>
      <c r="M1250" s="15"/>
      <c r="N1250" s="98"/>
      <c r="O1250" s="100"/>
      <c r="P1250" s="101"/>
      <c r="Q1250" s="101"/>
      <c r="R1250" s="101"/>
      <c r="S1250" s="101"/>
      <c r="T1250" s="101"/>
      <c r="U1250" s="108"/>
      <c r="V1250" s="106"/>
      <c r="W1250" s="15"/>
      <c r="X1250" s="106"/>
      <c r="Y1250" s="106"/>
      <c r="Z1250" s="106"/>
      <c r="AA1250" s="15"/>
      <c r="AB1250" s="15"/>
      <c r="AC1250" s="106"/>
      <c r="AD1250" s="15"/>
      <c r="AE1250" s="15"/>
      <c r="AF1250" s="15"/>
      <c r="AG1250" s="15"/>
      <c r="AH1250" s="117"/>
      <c r="AI1250" s="15"/>
      <c r="AJ1250" s="15"/>
      <c r="AK1250" s="106"/>
      <c r="AL1250" s="106"/>
      <c r="AM1250" s="106"/>
      <c r="AN1250" s="106"/>
      <c r="AO1250" s="117"/>
      <c r="AP1250" s="106"/>
      <c r="AQ1250" s="15"/>
      <c r="AR1250" s="15"/>
      <c r="AS1250" s="15"/>
      <c r="AT1250" s="15"/>
    </row>
    <row r="1251" spans="1:46">
      <c r="A1251" s="15"/>
      <c r="B1251" s="15"/>
      <c r="C1251" s="15"/>
      <c r="D1251" s="96"/>
      <c r="E1251" s="15"/>
      <c r="F1251" s="96"/>
      <c r="G1251" s="15"/>
      <c r="H1251" s="96"/>
      <c r="I1251" s="15"/>
      <c r="J1251" s="98"/>
      <c r="K1251" s="96"/>
      <c r="L1251" s="15"/>
      <c r="M1251" s="15"/>
      <c r="N1251" s="98"/>
      <c r="O1251" s="100"/>
      <c r="P1251" s="101"/>
      <c r="Q1251" s="101"/>
      <c r="R1251" s="101"/>
      <c r="S1251" s="101"/>
      <c r="T1251" s="101"/>
      <c r="U1251" s="108"/>
      <c r="V1251" s="106"/>
      <c r="W1251" s="15"/>
      <c r="X1251" s="106"/>
      <c r="Y1251" s="106"/>
      <c r="Z1251" s="106"/>
      <c r="AA1251" s="15"/>
      <c r="AB1251" s="15"/>
      <c r="AC1251" s="106"/>
      <c r="AD1251" s="15"/>
      <c r="AE1251" s="15"/>
      <c r="AF1251" s="15"/>
      <c r="AG1251" s="15"/>
      <c r="AH1251" s="117"/>
      <c r="AI1251" s="15"/>
      <c r="AJ1251" s="15"/>
      <c r="AK1251" s="106"/>
      <c r="AL1251" s="106"/>
      <c r="AM1251" s="106"/>
      <c r="AN1251" s="106"/>
      <c r="AO1251" s="117"/>
      <c r="AP1251" s="106"/>
      <c r="AQ1251" s="15"/>
      <c r="AR1251" s="15"/>
      <c r="AS1251" s="15"/>
      <c r="AT1251" s="15"/>
    </row>
    <row r="1252" spans="1:46">
      <c r="A1252" s="15"/>
      <c r="B1252" s="15"/>
      <c r="C1252" s="15"/>
      <c r="D1252" s="96"/>
      <c r="E1252" s="15"/>
      <c r="F1252" s="96"/>
      <c r="G1252" s="15"/>
      <c r="H1252" s="96"/>
      <c r="I1252" s="15"/>
      <c r="J1252" s="98"/>
      <c r="K1252" s="96"/>
      <c r="L1252" s="15"/>
      <c r="M1252" s="15"/>
      <c r="N1252" s="98"/>
      <c r="O1252" s="100"/>
      <c r="P1252" s="101"/>
      <c r="Q1252" s="101"/>
      <c r="R1252" s="101"/>
      <c r="S1252" s="101"/>
      <c r="T1252" s="101"/>
      <c r="U1252" s="108"/>
      <c r="V1252" s="106"/>
      <c r="W1252" s="15"/>
      <c r="X1252" s="106"/>
      <c r="Y1252" s="106"/>
      <c r="Z1252" s="106"/>
      <c r="AA1252" s="15"/>
      <c r="AB1252" s="15"/>
      <c r="AC1252" s="106"/>
      <c r="AD1252" s="15"/>
      <c r="AE1252" s="15"/>
      <c r="AF1252" s="15"/>
      <c r="AG1252" s="15"/>
      <c r="AH1252" s="117"/>
      <c r="AI1252" s="15"/>
      <c r="AJ1252" s="15"/>
      <c r="AK1252" s="106"/>
      <c r="AL1252" s="106"/>
      <c r="AM1252" s="106"/>
      <c r="AN1252" s="106"/>
      <c r="AO1252" s="117"/>
      <c r="AP1252" s="106"/>
      <c r="AQ1252" s="15"/>
      <c r="AR1252" s="15"/>
      <c r="AS1252" s="15"/>
      <c r="AT1252" s="15"/>
    </row>
    <row r="1253" spans="1:46">
      <c r="A1253" s="15"/>
      <c r="B1253" s="15"/>
      <c r="C1253" s="15"/>
      <c r="D1253" s="96"/>
      <c r="E1253" s="15"/>
      <c r="F1253" s="96"/>
      <c r="G1253" s="15"/>
      <c r="H1253" s="96"/>
      <c r="I1253" s="15"/>
      <c r="J1253" s="98"/>
      <c r="K1253" s="96"/>
      <c r="L1253" s="15"/>
      <c r="M1253" s="15"/>
      <c r="N1253" s="98"/>
      <c r="O1253" s="100"/>
      <c r="P1253" s="101"/>
      <c r="Q1253" s="101"/>
      <c r="R1253" s="101"/>
      <c r="S1253" s="101"/>
      <c r="T1253" s="101"/>
      <c r="U1253" s="108"/>
      <c r="V1253" s="106"/>
      <c r="W1253" s="15"/>
      <c r="X1253" s="106"/>
      <c r="Y1253" s="106"/>
      <c r="Z1253" s="106"/>
      <c r="AA1253" s="15"/>
      <c r="AB1253" s="15"/>
      <c r="AC1253" s="106"/>
      <c r="AD1253" s="15"/>
      <c r="AE1253" s="15"/>
      <c r="AF1253" s="15"/>
      <c r="AG1253" s="15"/>
      <c r="AH1253" s="117"/>
      <c r="AI1253" s="15"/>
      <c r="AJ1253" s="15"/>
      <c r="AK1253" s="106"/>
      <c r="AL1253" s="106"/>
      <c r="AM1253" s="106"/>
      <c r="AN1253" s="106"/>
      <c r="AO1253" s="117"/>
      <c r="AP1253" s="106"/>
      <c r="AQ1253" s="15"/>
      <c r="AR1253" s="15"/>
      <c r="AS1253" s="15"/>
      <c r="AT1253" s="15"/>
    </row>
    <row r="1254" spans="1:46">
      <c r="A1254" s="15"/>
      <c r="B1254" s="15"/>
      <c r="C1254" s="15"/>
      <c r="D1254" s="96"/>
      <c r="E1254" s="15"/>
      <c r="F1254" s="96"/>
      <c r="G1254" s="15"/>
      <c r="H1254" s="96"/>
      <c r="I1254" s="15"/>
      <c r="J1254" s="98"/>
      <c r="K1254" s="96"/>
      <c r="L1254" s="15"/>
      <c r="M1254" s="15"/>
      <c r="N1254" s="98"/>
      <c r="O1254" s="100"/>
      <c r="P1254" s="101"/>
      <c r="Q1254" s="101"/>
      <c r="R1254" s="101"/>
      <c r="S1254" s="101"/>
      <c r="T1254" s="101"/>
      <c r="U1254" s="108"/>
      <c r="V1254" s="106"/>
      <c r="W1254" s="15"/>
      <c r="X1254" s="106"/>
      <c r="Y1254" s="106"/>
      <c r="Z1254" s="106"/>
      <c r="AA1254" s="15"/>
      <c r="AB1254" s="15"/>
      <c r="AC1254" s="106"/>
      <c r="AD1254" s="15"/>
      <c r="AE1254" s="15"/>
      <c r="AF1254" s="15"/>
      <c r="AG1254" s="15"/>
      <c r="AH1254" s="117"/>
      <c r="AI1254" s="15"/>
      <c r="AJ1254" s="15"/>
      <c r="AK1254" s="106"/>
      <c r="AL1254" s="106"/>
      <c r="AM1254" s="106"/>
      <c r="AN1254" s="106"/>
      <c r="AO1254" s="117"/>
      <c r="AP1254" s="106"/>
      <c r="AQ1254" s="15"/>
      <c r="AR1254" s="15"/>
      <c r="AS1254" s="15"/>
      <c r="AT1254" s="15"/>
    </row>
    <row r="1255" spans="1:46">
      <c r="A1255" s="15"/>
      <c r="B1255" s="15"/>
      <c r="C1255" s="15"/>
      <c r="D1255" s="96"/>
      <c r="E1255" s="15"/>
      <c r="F1255" s="96"/>
      <c r="G1255" s="15"/>
      <c r="H1255" s="96"/>
      <c r="I1255" s="15"/>
      <c r="J1255" s="98"/>
      <c r="K1255" s="96"/>
      <c r="L1255" s="15"/>
      <c r="M1255" s="15"/>
      <c r="N1255" s="98"/>
      <c r="O1255" s="100"/>
      <c r="P1255" s="101"/>
      <c r="Q1255" s="101"/>
      <c r="R1255" s="101"/>
      <c r="S1255" s="101"/>
      <c r="T1255" s="101"/>
      <c r="U1255" s="108"/>
      <c r="V1255" s="106"/>
      <c r="W1255" s="15"/>
      <c r="X1255" s="106"/>
      <c r="Y1255" s="106"/>
      <c r="Z1255" s="106"/>
      <c r="AA1255" s="15"/>
      <c r="AB1255" s="15"/>
      <c r="AC1255" s="106"/>
      <c r="AD1255" s="15"/>
      <c r="AE1255" s="15"/>
      <c r="AF1255" s="15"/>
      <c r="AG1255" s="15"/>
      <c r="AH1255" s="117"/>
      <c r="AI1255" s="15"/>
      <c r="AJ1255" s="15"/>
      <c r="AK1255" s="106"/>
      <c r="AL1255" s="106"/>
      <c r="AM1255" s="106"/>
      <c r="AN1255" s="106"/>
      <c r="AO1255" s="117"/>
      <c r="AP1255" s="106"/>
      <c r="AQ1255" s="15"/>
      <c r="AR1255" s="15"/>
      <c r="AS1255" s="15"/>
      <c r="AT1255" s="15"/>
    </row>
    <row r="1256" spans="1:46">
      <c r="A1256" s="15"/>
      <c r="B1256" s="15"/>
      <c r="C1256" s="15"/>
      <c r="D1256" s="96"/>
      <c r="E1256" s="15"/>
      <c r="F1256" s="96"/>
      <c r="G1256" s="15"/>
      <c r="H1256" s="96"/>
      <c r="I1256" s="15"/>
      <c r="J1256" s="98"/>
      <c r="K1256" s="96"/>
      <c r="L1256" s="15"/>
      <c r="M1256" s="15"/>
      <c r="N1256" s="98"/>
      <c r="O1256" s="100"/>
      <c r="P1256" s="101"/>
      <c r="Q1256" s="101"/>
      <c r="R1256" s="101"/>
      <c r="S1256" s="101"/>
      <c r="T1256" s="101"/>
      <c r="U1256" s="108"/>
      <c r="V1256" s="106"/>
      <c r="W1256" s="15"/>
      <c r="X1256" s="106"/>
      <c r="Y1256" s="106"/>
      <c r="Z1256" s="106"/>
      <c r="AA1256" s="15"/>
      <c r="AB1256" s="15"/>
      <c r="AC1256" s="106"/>
      <c r="AD1256" s="15"/>
      <c r="AE1256" s="15"/>
      <c r="AF1256" s="15"/>
      <c r="AG1256" s="15"/>
      <c r="AH1256" s="117"/>
      <c r="AI1256" s="15"/>
      <c r="AJ1256" s="15"/>
      <c r="AK1256" s="106"/>
      <c r="AL1256" s="106"/>
      <c r="AM1256" s="106"/>
      <c r="AN1256" s="106"/>
      <c r="AO1256" s="117"/>
      <c r="AP1256" s="106"/>
      <c r="AQ1256" s="15"/>
      <c r="AR1256" s="15"/>
      <c r="AS1256" s="15"/>
      <c r="AT1256" s="15"/>
    </row>
    <row r="1257" spans="1:46">
      <c r="A1257" s="15"/>
      <c r="B1257" s="15"/>
      <c r="C1257" s="15"/>
      <c r="D1257" s="96"/>
      <c r="E1257" s="15"/>
      <c r="F1257" s="96"/>
      <c r="G1257" s="15"/>
      <c r="H1257" s="96"/>
      <c r="I1257" s="15"/>
      <c r="J1257" s="98"/>
      <c r="K1257" s="96"/>
      <c r="L1257" s="15"/>
      <c r="M1257" s="15"/>
      <c r="N1257" s="98"/>
      <c r="O1257" s="100"/>
      <c r="P1257" s="101"/>
      <c r="Q1257" s="101"/>
      <c r="R1257" s="101"/>
      <c r="S1257" s="101"/>
      <c r="T1257" s="101"/>
      <c r="U1257" s="108"/>
      <c r="V1257" s="106"/>
      <c r="W1257" s="15"/>
      <c r="X1257" s="106"/>
      <c r="Y1257" s="106"/>
      <c r="Z1257" s="106"/>
      <c r="AA1257" s="15"/>
      <c r="AB1257" s="15"/>
      <c r="AC1257" s="106"/>
      <c r="AD1257" s="15"/>
      <c r="AE1257" s="15"/>
      <c r="AF1257" s="15"/>
      <c r="AG1257" s="15"/>
      <c r="AH1257" s="117"/>
      <c r="AI1257" s="15"/>
      <c r="AJ1257" s="15"/>
      <c r="AK1257" s="106"/>
      <c r="AL1257" s="106"/>
      <c r="AM1257" s="106"/>
      <c r="AN1257" s="106"/>
      <c r="AO1257" s="117"/>
      <c r="AP1257" s="106"/>
      <c r="AQ1257" s="15"/>
      <c r="AR1257" s="15"/>
      <c r="AS1257" s="15"/>
      <c r="AT1257" s="15"/>
    </row>
    <row r="1258" spans="1:46">
      <c r="A1258" s="15"/>
      <c r="B1258" s="15"/>
      <c r="C1258" s="15"/>
      <c r="D1258" s="96"/>
      <c r="E1258" s="15"/>
      <c r="F1258" s="96"/>
      <c r="G1258" s="15"/>
      <c r="H1258" s="96"/>
      <c r="I1258" s="15"/>
      <c r="J1258" s="98"/>
      <c r="K1258" s="96"/>
      <c r="L1258" s="15"/>
      <c r="M1258" s="15"/>
      <c r="N1258" s="98"/>
      <c r="O1258" s="100"/>
      <c r="P1258" s="101"/>
      <c r="Q1258" s="101"/>
      <c r="R1258" s="101"/>
      <c r="S1258" s="101"/>
      <c r="T1258" s="101"/>
      <c r="U1258" s="108"/>
      <c r="V1258" s="106"/>
      <c r="W1258" s="15"/>
      <c r="X1258" s="106"/>
      <c r="Y1258" s="106"/>
      <c r="Z1258" s="106"/>
      <c r="AA1258" s="15"/>
      <c r="AB1258" s="15"/>
      <c r="AC1258" s="106"/>
      <c r="AD1258" s="15"/>
      <c r="AE1258" s="15"/>
      <c r="AF1258" s="15"/>
      <c r="AG1258" s="15"/>
      <c r="AH1258" s="117"/>
      <c r="AI1258" s="15"/>
      <c r="AJ1258" s="15"/>
      <c r="AK1258" s="106"/>
      <c r="AL1258" s="106"/>
      <c r="AM1258" s="106"/>
      <c r="AN1258" s="106"/>
      <c r="AO1258" s="117"/>
      <c r="AP1258" s="106"/>
      <c r="AQ1258" s="15"/>
      <c r="AR1258" s="15"/>
      <c r="AS1258" s="15"/>
      <c r="AT1258" s="15"/>
    </row>
    <row r="1259" spans="1:46">
      <c r="A1259" s="15"/>
      <c r="B1259" s="15"/>
      <c r="C1259" s="15"/>
      <c r="D1259" s="96"/>
      <c r="E1259" s="15"/>
      <c r="F1259" s="96"/>
      <c r="G1259" s="15"/>
      <c r="H1259" s="96"/>
      <c r="I1259" s="15"/>
      <c r="J1259" s="98"/>
      <c r="K1259" s="96"/>
      <c r="L1259" s="15"/>
      <c r="M1259" s="15"/>
      <c r="N1259" s="98"/>
      <c r="O1259" s="100"/>
      <c r="P1259" s="101"/>
      <c r="Q1259" s="101"/>
      <c r="R1259" s="101"/>
      <c r="S1259" s="101"/>
      <c r="T1259" s="101"/>
      <c r="U1259" s="108"/>
      <c r="V1259" s="106"/>
      <c r="W1259" s="15"/>
      <c r="X1259" s="106"/>
      <c r="Y1259" s="106"/>
      <c r="Z1259" s="106"/>
      <c r="AA1259" s="15"/>
      <c r="AB1259" s="15"/>
      <c r="AC1259" s="106"/>
      <c r="AD1259" s="15"/>
      <c r="AE1259" s="15"/>
      <c r="AF1259" s="15"/>
      <c r="AG1259" s="15"/>
      <c r="AH1259" s="117"/>
      <c r="AI1259" s="15"/>
      <c r="AJ1259" s="15"/>
      <c r="AK1259" s="106"/>
      <c r="AL1259" s="106"/>
      <c r="AM1259" s="106"/>
      <c r="AN1259" s="106"/>
      <c r="AO1259" s="117"/>
      <c r="AP1259" s="106"/>
      <c r="AQ1259" s="15"/>
      <c r="AR1259" s="15"/>
      <c r="AS1259" s="15"/>
      <c r="AT1259" s="15"/>
    </row>
    <row r="1260" spans="1:46">
      <c r="A1260" s="15"/>
      <c r="B1260" s="15"/>
      <c r="C1260" s="15"/>
      <c r="D1260" s="96"/>
      <c r="E1260" s="15"/>
      <c r="F1260" s="96"/>
      <c r="G1260" s="15"/>
      <c r="H1260" s="96"/>
      <c r="I1260" s="15"/>
      <c r="J1260" s="98"/>
      <c r="K1260" s="96"/>
      <c r="L1260" s="15"/>
      <c r="M1260" s="15"/>
      <c r="N1260" s="98"/>
      <c r="O1260" s="100"/>
      <c r="P1260" s="101"/>
      <c r="Q1260" s="101"/>
      <c r="R1260" s="101"/>
      <c r="S1260" s="101"/>
      <c r="T1260" s="101"/>
      <c r="U1260" s="108"/>
      <c r="V1260" s="106"/>
      <c r="W1260" s="15"/>
      <c r="X1260" s="106"/>
      <c r="Y1260" s="106"/>
      <c r="Z1260" s="106"/>
      <c r="AA1260" s="15"/>
      <c r="AB1260" s="15"/>
      <c r="AC1260" s="106"/>
      <c r="AD1260" s="15"/>
      <c r="AE1260" s="15"/>
      <c r="AF1260" s="15"/>
      <c r="AG1260" s="15"/>
      <c r="AH1260" s="117"/>
      <c r="AI1260" s="15"/>
      <c r="AJ1260" s="15"/>
      <c r="AK1260" s="106"/>
      <c r="AL1260" s="106"/>
      <c r="AM1260" s="106"/>
      <c r="AN1260" s="106"/>
      <c r="AO1260" s="117"/>
      <c r="AP1260" s="106"/>
      <c r="AQ1260" s="15"/>
      <c r="AR1260" s="15"/>
      <c r="AS1260" s="15"/>
      <c r="AT1260" s="15"/>
    </row>
    <row r="1261" spans="1:46">
      <c r="A1261" s="15"/>
      <c r="B1261" s="15"/>
      <c r="C1261" s="15"/>
      <c r="D1261" s="96"/>
      <c r="E1261" s="15"/>
      <c r="F1261" s="96"/>
      <c r="G1261" s="15"/>
      <c r="H1261" s="96"/>
      <c r="I1261" s="15"/>
      <c r="J1261" s="98"/>
      <c r="K1261" s="96"/>
      <c r="L1261" s="15"/>
      <c r="M1261" s="15"/>
      <c r="N1261" s="98"/>
      <c r="O1261" s="100"/>
      <c r="P1261" s="101"/>
      <c r="Q1261" s="101"/>
      <c r="R1261" s="101"/>
      <c r="S1261" s="101"/>
      <c r="T1261" s="101"/>
      <c r="U1261" s="108"/>
      <c r="V1261" s="106"/>
      <c r="W1261" s="15"/>
      <c r="X1261" s="106"/>
      <c r="Y1261" s="106"/>
      <c r="Z1261" s="106"/>
      <c r="AA1261" s="15"/>
      <c r="AB1261" s="15"/>
      <c r="AC1261" s="106"/>
      <c r="AD1261" s="15"/>
      <c r="AE1261" s="15"/>
      <c r="AF1261" s="15"/>
      <c r="AG1261" s="15"/>
      <c r="AH1261" s="117"/>
      <c r="AI1261" s="15"/>
      <c r="AJ1261" s="15"/>
      <c r="AK1261" s="106"/>
      <c r="AL1261" s="106"/>
      <c r="AM1261" s="106"/>
      <c r="AN1261" s="106"/>
      <c r="AO1261" s="117"/>
      <c r="AP1261" s="106"/>
      <c r="AQ1261" s="15"/>
      <c r="AR1261" s="15"/>
      <c r="AS1261" s="15"/>
      <c r="AT1261" s="15"/>
    </row>
    <row r="1262" spans="1:46">
      <c r="A1262" s="15"/>
      <c r="B1262" s="15"/>
      <c r="C1262" s="15"/>
      <c r="D1262" s="96"/>
      <c r="E1262" s="15"/>
      <c r="F1262" s="96"/>
      <c r="G1262" s="15"/>
      <c r="H1262" s="96"/>
      <c r="I1262" s="15"/>
      <c r="J1262" s="98"/>
      <c r="K1262" s="96"/>
      <c r="L1262" s="15"/>
      <c r="M1262" s="15"/>
      <c r="N1262" s="98"/>
      <c r="O1262" s="100"/>
      <c r="P1262" s="101"/>
      <c r="Q1262" s="101"/>
      <c r="R1262" s="101"/>
      <c r="S1262" s="101"/>
      <c r="T1262" s="101"/>
      <c r="U1262" s="108"/>
      <c r="V1262" s="106"/>
      <c r="W1262" s="15"/>
      <c r="X1262" s="106"/>
      <c r="Y1262" s="106"/>
      <c r="Z1262" s="106"/>
      <c r="AA1262" s="15"/>
      <c r="AB1262" s="15"/>
      <c r="AC1262" s="106"/>
      <c r="AD1262" s="15"/>
      <c r="AE1262" s="15"/>
      <c r="AF1262" s="15"/>
      <c r="AG1262" s="15"/>
      <c r="AH1262" s="117"/>
      <c r="AI1262" s="15"/>
      <c r="AJ1262" s="15"/>
      <c r="AK1262" s="106"/>
      <c r="AL1262" s="106"/>
      <c r="AM1262" s="106"/>
      <c r="AN1262" s="106"/>
      <c r="AO1262" s="117"/>
      <c r="AP1262" s="106"/>
      <c r="AQ1262" s="15"/>
      <c r="AR1262" s="15"/>
      <c r="AS1262" s="15"/>
      <c r="AT1262" s="15"/>
    </row>
    <row r="1263" spans="1:46">
      <c r="A1263" s="15"/>
      <c r="B1263" s="15"/>
      <c r="C1263" s="15"/>
      <c r="D1263" s="96"/>
      <c r="E1263" s="15"/>
      <c r="F1263" s="96"/>
      <c r="G1263" s="15"/>
      <c r="H1263" s="96"/>
      <c r="I1263" s="15"/>
      <c r="J1263" s="98"/>
      <c r="K1263" s="96"/>
      <c r="L1263" s="15"/>
      <c r="M1263" s="15"/>
      <c r="N1263" s="98"/>
      <c r="O1263" s="100"/>
      <c r="P1263" s="101"/>
      <c r="Q1263" s="101"/>
      <c r="R1263" s="101"/>
      <c r="S1263" s="101"/>
      <c r="T1263" s="101"/>
      <c r="U1263" s="108"/>
      <c r="V1263" s="106"/>
      <c r="W1263" s="15"/>
      <c r="X1263" s="106"/>
      <c r="Y1263" s="106"/>
      <c r="Z1263" s="106"/>
      <c r="AA1263" s="15"/>
      <c r="AB1263" s="15"/>
      <c r="AC1263" s="106"/>
      <c r="AD1263" s="15"/>
      <c r="AE1263" s="15"/>
      <c r="AF1263" s="15"/>
      <c r="AG1263" s="15"/>
      <c r="AH1263" s="117"/>
      <c r="AI1263" s="15"/>
      <c r="AJ1263" s="15"/>
      <c r="AK1263" s="106"/>
      <c r="AL1263" s="106"/>
      <c r="AM1263" s="106"/>
      <c r="AN1263" s="106"/>
      <c r="AO1263" s="117"/>
      <c r="AP1263" s="106"/>
      <c r="AQ1263" s="15"/>
      <c r="AR1263" s="15"/>
      <c r="AS1263" s="15"/>
      <c r="AT1263" s="15"/>
    </row>
    <row r="1264" spans="1:46">
      <c r="A1264" s="15"/>
      <c r="B1264" s="15"/>
      <c r="C1264" s="15"/>
      <c r="D1264" s="96"/>
      <c r="E1264" s="15"/>
      <c r="F1264" s="96"/>
      <c r="G1264" s="15"/>
      <c r="H1264" s="96"/>
      <c r="I1264" s="15"/>
      <c r="J1264" s="98"/>
      <c r="K1264" s="96"/>
      <c r="L1264" s="15"/>
      <c r="M1264" s="15"/>
      <c r="N1264" s="98"/>
      <c r="O1264" s="100"/>
      <c r="P1264" s="101"/>
      <c r="Q1264" s="101"/>
      <c r="R1264" s="101"/>
      <c r="S1264" s="101"/>
      <c r="T1264" s="101"/>
      <c r="U1264" s="108"/>
      <c r="V1264" s="106"/>
      <c r="W1264" s="15"/>
      <c r="X1264" s="106"/>
      <c r="Y1264" s="106"/>
      <c r="Z1264" s="106"/>
      <c r="AA1264" s="15"/>
      <c r="AB1264" s="15"/>
      <c r="AC1264" s="106"/>
      <c r="AD1264" s="15"/>
      <c r="AE1264" s="15"/>
      <c r="AF1264" s="15"/>
      <c r="AG1264" s="15"/>
      <c r="AH1264" s="117"/>
      <c r="AI1264" s="15"/>
      <c r="AJ1264" s="15"/>
      <c r="AK1264" s="106"/>
      <c r="AL1264" s="106"/>
      <c r="AM1264" s="106"/>
      <c r="AN1264" s="106"/>
      <c r="AO1264" s="117"/>
      <c r="AP1264" s="106"/>
      <c r="AQ1264" s="15"/>
      <c r="AR1264" s="15"/>
      <c r="AS1264" s="15"/>
      <c r="AT1264" s="15"/>
    </row>
    <row r="1265" spans="1:46">
      <c r="A1265" s="15"/>
      <c r="B1265" s="15"/>
      <c r="C1265" s="15"/>
      <c r="D1265" s="96"/>
      <c r="E1265" s="15"/>
      <c r="F1265" s="96"/>
      <c r="G1265" s="15"/>
      <c r="H1265" s="96"/>
      <c r="I1265" s="15"/>
      <c r="J1265" s="98"/>
      <c r="K1265" s="96"/>
      <c r="L1265" s="15"/>
      <c r="M1265" s="15"/>
      <c r="N1265" s="98"/>
      <c r="O1265" s="100"/>
      <c r="P1265" s="101"/>
      <c r="Q1265" s="101"/>
      <c r="R1265" s="101"/>
      <c r="S1265" s="101"/>
      <c r="T1265" s="101"/>
      <c r="U1265" s="108"/>
      <c r="V1265" s="106"/>
      <c r="W1265" s="15"/>
      <c r="X1265" s="106"/>
      <c r="Y1265" s="106"/>
      <c r="Z1265" s="106"/>
      <c r="AA1265" s="15"/>
      <c r="AB1265" s="15"/>
      <c r="AC1265" s="106"/>
      <c r="AD1265" s="15"/>
      <c r="AE1265" s="15"/>
      <c r="AF1265" s="15"/>
      <c r="AG1265" s="15"/>
      <c r="AH1265" s="117"/>
      <c r="AI1265" s="15"/>
      <c r="AJ1265" s="15"/>
      <c r="AK1265" s="106"/>
      <c r="AL1265" s="106"/>
      <c r="AM1265" s="106"/>
      <c r="AN1265" s="106"/>
      <c r="AO1265" s="117"/>
      <c r="AP1265" s="106"/>
      <c r="AQ1265" s="15"/>
      <c r="AR1265" s="15"/>
      <c r="AS1265" s="15"/>
      <c r="AT1265" s="15"/>
    </row>
    <row r="1266" spans="1:46">
      <c r="A1266" s="15"/>
      <c r="B1266" s="15"/>
      <c r="C1266" s="15"/>
      <c r="D1266" s="96"/>
      <c r="E1266" s="15"/>
      <c r="F1266" s="96"/>
      <c r="G1266" s="15"/>
      <c r="H1266" s="96"/>
      <c r="I1266" s="15"/>
      <c r="J1266" s="98"/>
      <c r="K1266" s="96"/>
      <c r="L1266" s="15"/>
      <c r="M1266" s="15"/>
      <c r="N1266" s="98"/>
      <c r="O1266" s="100"/>
      <c r="P1266" s="101"/>
      <c r="Q1266" s="101"/>
      <c r="R1266" s="101"/>
      <c r="S1266" s="101"/>
      <c r="T1266" s="101"/>
      <c r="U1266" s="108"/>
      <c r="V1266" s="106"/>
      <c r="W1266" s="15"/>
      <c r="X1266" s="106"/>
      <c r="Y1266" s="106"/>
      <c r="Z1266" s="106"/>
      <c r="AA1266" s="15"/>
      <c r="AB1266" s="15"/>
      <c r="AC1266" s="106"/>
      <c r="AD1266" s="15"/>
      <c r="AE1266" s="15"/>
      <c r="AF1266" s="15"/>
      <c r="AG1266" s="15"/>
      <c r="AH1266" s="117"/>
      <c r="AI1266" s="15"/>
      <c r="AJ1266" s="15"/>
      <c r="AK1266" s="106"/>
      <c r="AL1266" s="106"/>
      <c r="AM1266" s="106"/>
      <c r="AN1266" s="106"/>
      <c r="AO1266" s="117"/>
      <c r="AP1266" s="106"/>
      <c r="AQ1266" s="15"/>
      <c r="AR1266" s="15"/>
      <c r="AS1266" s="15"/>
      <c r="AT1266" s="15"/>
    </row>
    <row r="1267" spans="1:46">
      <c r="A1267" s="15"/>
      <c r="B1267" s="15"/>
      <c r="C1267" s="15"/>
      <c r="D1267" s="96"/>
      <c r="E1267" s="15"/>
      <c r="F1267" s="96"/>
      <c r="G1267" s="15"/>
      <c r="H1267" s="96"/>
      <c r="I1267" s="15"/>
      <c r="J1267" s="98"/>
      <c r="K1267" s="96"/>
      <c r="L1267" s="15"/>
      <c r="M1267" s="15"/>
      <c r="N1267" s="98"/>
      <c r="O1267" s="100"/>
      <c r="P1267" s="101"/>
      <c r="Q1267" s="101"/>
      <c r="R1267" s="101"/>
      <c r="S1267" s="101"/>
      <c r="T1267" s="101"/>
      <c r="U1267" s="108"/>
      <c r="V1267" s="106"/>
      <c r="W1267" s="15"/>
      <c r="X1267" s="106"/>
      <c r="Y1267" s="106"/>
      <c r="Z1267" s="106"/>
      <c r="AA1267" s="15"/>
      <c r="AB1267" s="15"/>
      <c r="AC1267" s="106"/>
      <c r="AD1267" s="15"/>
      <c r="AE1267" s="15"/>
      <c r="AF1267" s="15"/>
      <c r="AG1267" s="15"/>
      <c r="AH1267" s="117"/>
      <c r="AI1267" s="15"/>
      <c r="AJ1267" s="15"/>
      <c r="AK1267" s="106"/>
      <c r="AL1267" s="106"/>
      <c r="AM1267" s="106"/>
      <c r="AN1267" s="106"/>
      <c r="AO1267" s="117"/>
      <c r="AP1267" s="106"/>
      <c r="AQ1267" s="15"/>
      <c r="AR1267" s="15"/>
      <c r="AS1267" s="15"/>
      <c r="AT1267" s="15"/>
    </row>
    <row r="1268" spans="1:46">
      <c r="A1268" s="15"/>
      <c r="B1268" s="15"/>
      <c r="C1268" s="15"/>
      <c r="D1268" s="96"/>
      <c r="E1268" s="15"/>
      <c r="F1268" s="96"/>
      <c r="G1268" s="15"/>
      <c r="H1268" s="96"/>
      <c r="I1268" s="15"/>
      <c r="J1268" s="98"/>
      <c r="K1268" s="96"/>
      <c r="L1268" s="15"/>
      <c r="M1268" s="15"/>
      <c r="N1268" s="98"/>
      <c r="O1268" s="100"/>
      <c r="P1268" s="101"/>
      <c r="Q1268" s="101"/>
      <c r="R1268" s="101"/>
      <c r="S1268" s="101"/>
      <c r="T1268" s="101"/>
      <c r="U1268" s="108"/>
      <c r="V1268" s="106"/>
      <c r="W1268" s="15"/>
      <c r="X1268" s="106"/>
      <c r="Y1268" s="106"/>
      <c r="Z1268" s="106"/>
      <c r="AA1268" s="15"/>
      <c r="AB1268" s="15"/>
      <c r="AC1268" s="106"/>
      <c r="AD1268" s="15"/>
      <c r="AE1268" s="15"/>
      <c r="AF1268" s="15"/>
      <c r="AG1268" s="15"/>
      <c r="AH1268" s="117"/>
      <c r="AI1268" s="15"/>
      <c r="AJ1268" s="15"/>
      <c r="AK1268" s="106"/>
      <c r="AL1268" s="106"/>
      <c r="AM1268" s="106"/>
      <c r="AN1268" s="106"/>
      <c r="AO1268" s="117"/>
      <c r="AP1268" s="106"/>
      <c r="AQ1268" s="15"/>
      <c r="AR1268" s="15"/>
      <c r="AS1268" s="15"/>
      <c r="AT1268" s="15"/>
    </row>
    <row r="1269" spans="1:46">
      <c r="A1269" s="15"/>
      <c r="B1269" s="15"/>
      <c r="C1269" s="15"/>
      <c r="D1269" s="96"/>
      <c r="E1269" s="15"/>
      <c r="F1269" s="96"/>
      <c r="G1269" s="15"/>
      <c r="H1269" s="96"/>
      <c r="I1269" s="15"/>
      <c r="J1269" s="98"/>
      <c r="K1269" s="96"/>
      <c r="L1269" s="15"/>
      <c r="M1269" s="15"/>
      <c r="N1269" s="98"/>
      <c r="O1269" s="100"/>
      <c r="P1269" s="101"/>
      <c r="Q1269" s="101"/>
      <c r="R1269" s="101"/>
      <c r="S1269" s="101"/>
      <c r="T1269" s="101"/>
      <c r="U1269" s="108"/>
      <c r="V1269" s="106"/>
      <c r="W1269" s="15"/>
      <c r="X1269" s="106"/>
      <c r="Y1269" s="106"/>
      <c r="Z1269" s="106"/>
      <c r="AA1269" s="15"/>
      <c r="AB1269" s="15"/>
      <c r="AC1269" s="106"/>
      <c r="AD1269" s="15"/>
      <c r="AE1269" s="15"/>
      <c r="AF1269" s="15"/>
      <c r="AG1269" s="15"/>
      <c r="AH1269" s="117"/>
      <c r="AI1269" s="15"/>
      <c r="AJ1269" s="15"/>
      <c r="AK1269" s="106"/>
      <c r="AL1269" s="106"/>
      <c r="AM1269" s="106"/>
      <c r="AN1269" s="106"/>
      <c r="AO1269" s="117"/>
      <c r="AP1269" s="106"/>
      <c r="AQ1269" s="15"/>
      <c r="AR1269" s="15"/>
      <c r="AS1269" s="15"/>
      <c r="AT1269" s="15"/>
    </row>
    <row r="1270" spans="1:46">
      <c r="A1270" s="15"/>
      <c r="B1270" s="15"/>
      <c r="C1270" s="15"/>
      <c r="D1270" s="96"/>
      <c r="E1270" s="15"/>
      <c r="F1270" s="96"/>
      <c r="G1270" s="15"/>
      <c r="H1270" s="96"/>
      <c r="I1270" s="15"/>
      <c r="J1270" s="98"/>
      <c r="K1270" s="96"/>
      <c r="L1270" s="15"/>
      <c r="M1270" s="15"/>
      <c r="N1270" s="98"/>
      <c r="O1270" s="100"/>
      <c r="P1270" s="101"/>
      <c r="Q1270" s="101"/>
      <c r="R1270" s="101"/>
      <c r="S1270" s="101"/>
      <c r="T1270" s="101"/>
      <c r="U1270" s="108"/>
      <c r="V1270" s="106"/>
      <c r="W1270" s="15"/>
      <c r="X1270" s="106"/>
      <c r="Y1270" s="106"/>
      <c r="Z1270" s="106"/>
      <c r="AA1270" s="15"/>
      <c r="AB1270" s="15"/>
      <c r="AC1270" s="106"/>
      <c r="AD1270" s="15"/>
      <c r="AE1270" s="15"/>
      <c r="AF1270" s="15"/>
      <c r="AG1270" s="15"/>
      <c r="AH1270" s="117"/>
      <c r="AI1270" s="15"/>
      <c r="AJ1270" s="15"/>
      <c r="AK1270" s="106"/>
      <c r="AL1270" s="106"/>
      <c r="AM1270" s="106"/>
      <c r="AN1270" s="106"/>
      <c r="AO1270" s="117"/>
      <c r="AP1270" s="106"/>
      <c r="AQ1270" s="15"/>
      <c r="AR1270" s="15"/>
      <c r="AS1270" s="15"/>
      <c r="AT1270" s="15"/>
    </row>
    <row r="1271" spans="1:46">
      <c r="A1271" s="15"/>
      <c r="B1271" s="15"/>
      <c r="C1271" s="15"/>
      <c r="D1271" s="96"/>
      <c r="E1271" s="15"/>
      <c r="F1271" s="96"/>
      <c r="G1271" s="15"/>
      <c r="H1271" s="96"/>
      <c r="I1271" s="15"/>
      <c r="J1271" s="98"/>
      <c r="K1271" s="96"/>
      <c r="L1271" s="15"/>
      <c r="M1271" s="15"/>
      <c r="N1271" s="98"/>
      <c r="O1271" s="100"/>
      <c r="P1271" s="101"/>
      <c r="Q1271" s="101"/>
      <c r="R1271" s="101"/>
      <c r="S1271" s="101"/>
      <c r="T1271" s="101"/>
      <c r="U1271" s="108"/>
      <c r="V1271" s="106"/>
      <c r="W1271" s="15"/>
      <c r="X1271" s="106"/>
      <c r="Y1271" s="106"/>
      <c r="Z1271" s="106"/>
      <c r="AA1271" s="15"/>
      <c r="AB1271" s="15"/>
      <c r="AC1271" s="106"/>
      <c r="AD1271" s="15"/>
      <c r="AE1271" s="15"/>
      <c r="AF1271" s="15"/>
      <c r="AG1271" s="15"/>
      <c r="AH1271" s="117"/>
      <c r="AI1271" s="15"/>
      <c r="AJ1271" s="15"/>
      <c r="AK1271" s="106"/>
      <c r="AL1271" s="106"/>
      <c r="AM1271" s="106"/>
      <c r="AN1271" s="106"/>
      <c r="AO1271" s="117"/>
      <c r="AP1271" s="106"/>
      <c r="AQ1271" s="15"/>
      <c r="AR1271" s="15"/>
      <c r="AS1271" s="15"/>
      <c r="AT1271" s="15"/>
    </row>
    <row r="1272" spans="1:46">
      <c r="A1272" s="15"/>
      <c r="B1272" s="15"/>
      <c r="C1272" s="15"/>
      <c r="D1272" s="96"/>
      <c r="E1272" s="15"/>
      <c r="F1272" s="96"/>
      <c r="G1272" s="15"/>
      <c r="H1272" s="96"/>
      <c r="I1272" s="15"/>
      <c r="J1272" s="98"/>
      <c r="K1272" s="96"/>
      <c r="L1272" s="15"/>
      <c r="M1272" s="15"/>
      <c r="N1272" s="98"/>
      <c r="O1272" s="100"/>
      <c r="P1272" s="101"/>
      <c r="Q1272" s="101"/>
      <c r="R1272" s="101"/>
      <c r="S1272" s="101"/>
      <c r="T1272" s="101"/>
      <c r="U1272" s="108"/>
      <c r="V1272" s="106"/>
      <c r="W1272" s="15"/>
      <c r="X1272" s="106"/>
      <c r="Y1272" s="106"/>
      <c r="Z1272" s="106"/>
      <c r="AA1272" s="15"/>
      <c r="AB1272" s="15"/>
      <c r="AC1272" s="106"/>
      <c r="AD1272" s="15"/>
      <c r="AE1272" s="15"/>
      <c r="AF1272" s="15"/>
      <c r="AG1272" s="15"/>
      <c r="AH1272" s="117"/>
      <c r="AI1272" s="15"/>
      <c r="AJ1272" s="15"/>
      <c r="AK1272" s="106"/>
      <c r="AL1272" s="106"/>
      <c r="AM1272" s="106"/>
      <c r="AN1272" s="106"/>
      <c r="AO1272" s="117"/>
      <c r="AP1272" s="106"/>
      <c r="AQ1272" s="15"/>
      <c r="AR1272" s="15"/>
      <c r="AS1272" s="15"/>
      <c r="AT1272" s="15"/>
    </row>
    <row r="1273" spans="1:46">
      <c r="A1273" s="15"/>
      <c r="B1273" s="15"/>
      <c r="C1273" s="15"/>
      <c r="D1273" s="96"/>
      <c r="E1273" s="15"/>
      <c r="F1273" s="96"/>
      <c r="G1273" s="15"/>
      <c r="H1273" s="96"/>
      <c r="I1273" s="15"/>
      <c r="J1273" s="98"/>
      <c r="K1273" s="96"/>
      <c r="L1273" s="15"/>
      <c r="M1273" s="15"/>
      <c r="N1273" s="98"/>
      <c r="O1273" s="100"/>
      <c r="P1273" s="101"/>
      <c r="Q1273" s="101"/>
      <c r="R1273" s="101"/>
      <c r="S1273" s="101"/>
      <c r="T1273" s="101"/>
      <c r="U1273" s="108"/>
      <c r="V1273" s="106"/>
      <c r="W1273" s="15"/>
      <c r="X1273" s="106"/>
      <c r="Y1273" s="106"/>
      <c r="Z1273" s="106"/>
      <c r="AA1273" s="15"/>
      <c r="AB1273" s="15"/>
      <c r="AC1273" s="106"/>
      <c r="AD1273" s="15"/>
      <c r="AE1273" s="15"/>
      <c r="AF1273" s="15"/>
      <c r="AG1273" s="15"/>
      <c r="AH1273" s="117"/>
      <c r="AI1273" s="15"/>
      <c r="AJ1273" s="15"/>
      <c r="AK1273" s="106"/>
      <c r="AL1273" s="106"/>
      <c r="AM1273" s="106"/>
      <c r="AN1273" s="106"/>
      <c r="AO1273" s="117"/>
      <c r="AP1273" s="106"/>
      <c r="AQ1273" s="15"/>
      <c r="AR1273" s="15"/>
      <c r="AS1273" s="15"/>
      <c r="AT1273" s="15"/>
    </row>
    <row r="1274" spans="1:46">
      <c r="A1274" s="15"/>
      <c r="B1274" s="15"/>
      <c r="C1274" s="15"/>
      <c r="D1274" s="96"/>
      <c r="E1274" s="15"/>
      <c r="F1274" s="96"/>
      <c r="G1274" s="15"/>
      <c r="H1274" s="96"/>
      <c r="I1274" s="15"/>
      <c r="J1274" s="98"/>
      <c r="K1274" s="96"/>
      <c r="L1274" s="15"/>
      <c r="M1274" s="15"/>
      <c r="N1274" s="98"/>
      <c r="O1274" s="100"/>
      <c r="P1274" s="101"/>
      <c r="Q1274" s="101"/>
      <c r="R1274" s="101"/>
      <c r="S1274" s="101"/>
      <c r="T1274" s="101"/>
      <c r="U1274" s="108"/>
      <c r="V1274" s="106"/>
      <c r="W1274" s="15"/>
      <c r="X1274" s="106"/>
      <c r="Y1274" s="106"/>
      <c r="Z1274" s="106"/>
      <c r="AA1274" s="15"/>
      <c r="AB1274" s="15"/>
      <c r="AC1274" s="106"/>
      <c r="AD1274" s="15"/>
      <c r="AE1274" s="15"/>
      <c r="AF1274" s="15"/>
      <c r="AG1274" s="15"/>
      <c r="AH1274" s="117"/>
      <c r="AI1274" s="15"/>
      <c r="AJ1274" s="15"/>
      <c r="AK1274" s="106"/>
      <c r="AL1274" s="106"/>
      <c r="AM1274" s="106"/>
      <c r="AN1274" s="106"/>
      <c r="AO1274" s="117"/>
      <c r="AP1274" s="106"/>
      <c r="AQ1274" s="15"/>
      <c r="AR1274" s="15"/>
      <c r="AS1274" s="15"/>
      <c r="AT1274" s="15"/>
    </row>
    <row r="1275" spans="1:46">
      <c r="A1275" s="15"/>
      <c r="B1275" s="15"/>
      <c r="C1275" s="15"/>
      <c r="D1275" s="96"/>
      <c r="E1275" s="15"/>
      <c r="F1275" s="96"/>
      <c r="G1275" s="15"/>
      <c r="H1275" s="96"/>
      <c r="I1275" s="15"/>
      <c r="J1275" s="98"/>
      <c r="K1275" s="96"/>
      <c r="L1275" s="15"/>
      <c r="M1275" s="15"/>
      <c r="N1275" s="98"/>
      <c r="O1275" s="100"/>
      <c r="P1275" s="101"/>
      <c r="Q1275" s="101"/>
      <c r="R1275" s="101"/>
      <c r="S1275" s="101"/>
      <c r="T1275" s="101"/>
      <c r="U1275" s="108"/>
      <c r="V1275" s="106"/>
      <c r="W1275" s="15"/>
      <c r="X1275" s="106"/>
      <c r="Y1275" s="106"/>
      <c r="Z1275" s="106"/>
      <c r="AA1275" s="15"/>
      <c r="AB1275" s="15"/>
      <c r="AC1275" s="106"/>
      <c r="AD1275" s="15"/>
      <c r="AE1275" s="15"/>
      <c r="AF1275" s="15"/>
      <c r="AG1275" s="15"/>
      <c r="AH1275" s="117"/>
      <c r="AI1275" s="15"/>
      <c r="AJ1275" s="15"/>
      <c r="AK1275" s="106"/>
      <c r="AL1275" s="106"/>
      <c r="AM1275" s="106"/>
      <c r="AN1275" s="106"/>
      <c r="AO1275" s="117"/>
      <c r="AP1275" s="106"/>
      <c r="AQ1275" s="15"/>
      <c r="AR1275" s="15"/>
      <c r="AS1275" s="15"/>
      <c r="AT1275" s="15"/>
    </row>
    <row r="1276" spans="1:46">
      <c r="A1276" s="15"/>
      <c r="B1276" s="15"/>
      <c r="C1276" s="15"/>
      <c r="D1276" s="96"/>
      <c r="E1276" s="15"/>
      <c r="F1276" s="96"/>
      <c r="G1276" s="15"/>
      <c r="H1276" s="96"/>
      <c r="I1276" s="15"/>
      <c r="J1276" s="98"/>
      <c r="K1276" s="96"/>
      <c r="L1276" s="15"/>
      <c r="M1276" s="15"/>
      <c r="N1276" s="98"/>
      <c r="O1276" s="100"/>
      <c r="P1276" s="101"/>
      <c r="Q1276" s="101"/>
      <c r="R1276" s="101"/>
      <c r="S1276" s="101"/>
      <c r="T1276" s="101"/>
      <c r="U1276" s="108"/>
      <c r="V1276" s="106"/>
      <c r="W1276" s="15"/>
      <c r="X1276" s="106"/>
      <c r="Y1276" s="106"/>
      <c r="Z1276" s="106"/>
      <c r="AA1276" s="15"/>
      <c r="AB1276" s="15"/>
      <c r="AC1276" s="106"/>
      <c r="AD1276" s="15"/>
      <c r="AE1276" s="15"/>
      <c r="AF1276" s="15"/>
      <c r="AG1276" s="15"/>
      <c r="AH1276" s="117"/>
      <c r="AI1276" s="15"/>
      <c r="AJ1276" s="15"/>
      <c r="AK1276" s="106"/>
      <c r="AL1276" s="106"/>
      <c r="AM1276" s="106"/>
      <c r="AN1276" s="106"/>
      <c r="AO1276" s="117"/>
      <c r="AP1276" s="106"/>
      <c r="AQ1276" s="15"/>
      <c r="AR1276" s="15"/>
      <c r="AS1276" s="15"/>
      <c r="AT1276" s="15"/>
    </row>
    <row r="1277" spans="1:46">
      <c r="A1277" s="15"/>
      <c r="B1277" s="15"/>
      <c r="C1277" s="15"/>
      <c r="D1277" s="96"/>
      <c r="E1277" s="15"/>
      <c r="F1277" s="96"/>
      <c r="G1277" s="15"/>
      <c r="H1277" s="96"/>
      <c r="I1277" s="15"/>
      <c r="J1277" s="98"/>
      <c r="K1277" s="96"/>
      <c r="L1277" s="15"/>
      <c r="M1277" s="15"/>
      <c r="N1277" s="98"/>
      <c r="O1277" s="100"/>
      <c r="P1277" s="101"/>
      <c r="Q1277" s="101"/>
      <c r="R1277" s="101"/>
      <c r="S1277" s="101"/>
      <c r="T1277" s="101"/>
      <c r="U1277" s="108"/>
      <c r="V1277" s="106"/>
      <c r="W1277" s="15"/>
      <c r="X1277" s="106"/>
      <c r="Y1277" s="106"/>
      <c r="Z1277" s="106"/>
      <c r="AA1277" s="15"/>
      <c r="AB1277" s="15"/>
      <c r="AC1277" s="106"/>
      <c r="AD1277" s="15"/>
      <c r="AE1277" s="15"/>
      <c r="AF1277" s="15"/>
      <c r="AG1277" s="15"/>
      <c r="AH1277" s="117"/>
      <c r="AI1277" s="15"/>
      <c r="AJ1277" s="15"/>
      <c r="AK1277" s="106"/>
      <c r="AL1277" s="106"/>
      <c r="AM1277" s="106"/>
      <c r="AN1277" s="106"/>
      <c r="AO1277" s="117"/>
      <c r="AP1277" s="106"/>
      <c r="AQ1277" s="15"/>
      <c r="AR1277" s="15"/>
      <c r="AS1277" s="15"/>
      <c r="AT1277" s="15"/>
    </row>
    <row r="1278" spans="1:46">
      <c r="A1278" s="15"/>
      <c r="B1278" s="15"/>
      <c r="C1278" s="15"/>
      <c r="D1278" s="96"/>
      <c r="E1278" s="15"/>
      <c r="F1278" s="96"/>
      <c r="G1278" s="15"/>
      <c r="H1278" s="96"/>
      <c r="I1278" s="15"/>
      <c r="J1278" s="98"/>
      <c r="K1278" s="96"/>
      <c r="L1278" s="15"/>
      <c r="M1278" s="15"/>
      <c r="N1278" s="98"/>
      <c r="O1278" s="100"/>
      <c r="P1278" s="101"/>
      <c r="Q1278" s="101"/>
      <c r="R1278" s="101"/>
      <c r="S1278" s="101"/>
      <c r="T1278" s="101"/>
      <c r="U1278" s="108"/>
      <c r="V1278" s="106"/>
      <c r="W1278" s="15"/>
      <c r="X1278" s="106"/>
      <c r="Y1278" s="106"/>
      <c r="Z1278" s="106"/>
      <c r="AA1278" s="15"/>
      <c r="AB1278" s="15"/>
      <c r="AC1278" s="106"/>
      <c r="AD1278" s="15"/>
      <c r="AE1278" s="15"/>
      <c r="AF1278" s="15"/>
      <c r="AG1278" s="15"/>
      <c r="AH1278" s="117"/>
      <c r="AI1278" s="15"/>
      <c r="AJ1278" s="15"/>
      <c r="AK1278" s="106"/>
      <c r="AL1278" s="106"/>
      <c r="AM1278" s="106"/>
      <c r="AN1278" s="106"/>
      <c r="AO1278" s="117"/>
      <c r="AP1278" s="106"/>
      <c r="AQ1278" s="15"/>
      <c r="AR1278" s="15"/>
      <c r="AS1278" s="15"/>
      <c r="AT1278" s="15"/>
    </row>
    <row r="1279" spans="1:46">
      <c r="A1279" s="15"/>
      <c r="B1279" s="15"/>
      <c r="C1279" s="15"/>
      <c r="D1279" s="96"/>
      <c r="E1279" s="15"/>
      <c r="F1279" s="96"/>
      <c r="G1279" s="15"/>
      <c r="H1279" s="96"/>
      <c r="I1279" s="15"/>
      <c r="J1279" s="98"/>
      <c r="K1279" s="96"/>
      <c r="L1279" s="15"/>
      <c r="M1279" s="15"/>
      <c r="N1279" s="98"/>
      <c r="O1279" s="100"/>
      <c r="P1279" s="101"/>
      <c r="Q1279" s="101"/>
      <c r="R1279" s="101"/>
      <c r="S1279" s="101"/>
      <c r="T1279" s="101"/>
      <c r="U1279" s="108"/>
      <c r="V1279" s="106"/>
      <c r="W1279" s="15"/>
      <c r="X1279" s="106"/>
      <c r="Y1279" s="106"/>
      <c r="Z1279" s="106"/>
      <c r="AA1279" s="15"/>
      <c r="AB1279" s="15"/>
      <c r="AC1279" s="106"/>
      <c r="AD1279" s="15"/>
      <c r="AE1279" s="15"/>
      <c r="AF1279" s="15"/>
      <c r="AG1279" s="15"/>
      <c r="AH1279" s="117"/>
      <c r="AI1279" s="15"/>
      <c r="AJ1279" s="15"/>
      <c r="AK1279" s="106"/>
      <c r="AL1279" s="106"/>
      <c r="AM1279" s="106"/>
      <c r="AN1279" s="106"/>
      <c r="AO1279" s="117"/>
      <c r="AP1279" s="106"/>
      <c r="AQ1279" s="15"/>
      <c r="AR1279" s="15"/>
      <c r="AS1279" s="15"/>
      <c r="AT1279" s="15"/>
    </row>
    <row r="1280" spans="1:46">
      <c r="A1280" s="15"/>
      <c r="B1280" s="15"/>
      <c r="C1280" s="15"/>
      <c r="D1280" s="96"/>
      <c r="E1280" s="15"/>
      <c r="F1280" s="96"/>
      <c r="G1280" s="15"/>
      <c r="H1280" s="96"/>
      <c r="I1280" s="15"/>
      <c r="J1280" s="98"/>
      <c r="K1280" s="96"/>
      <c r="L1280" s="15"/>
      <c r="M1280" s="15"/>
      <c r="N1280" s="98"/>
      <c r="O1280" s="100"/>
      <c r="P1280" s="101"/>
      <c r="Q1280" s="101"/>
      <c r="R1280" s="101"/>
      <c r="S1280" s="101"/>
      <c r="T1280" s="101"/>
      <c r="U1280" s="108"/>
      <c r="V1280" s="106"/>
      <c r="W1280" s="15"/>
      <c r="X1280" s="106"/>
      <c r="Y1280" s="106"/>
      <c r="Z1280" s="106"/>
      <c r="AA1280" s="15"/>
      <c r="AB1280" s="15"/>
      <c r="AC1280" s="106"/>
      <c r="AD1280" s="15"/>
      <c r="AE1280" s="15"/>
      <c r="AF1280" s="15"/>
      <c r="AG1280" s="15"/>
      <c r="AH1280" s="117"/>
      <c r="AI1280" s="15"/>
      <c r="AJ1280" s="15"/>
      <c r="AK1280" s="106"/>
      <c r="AL1280" s="106"/>
      <c r="AM1280" s="106"/>
      <c r="AN1280" s="106"/>
      <c r="AO1280" s="117"/>
      <c r="AP1280" s="106"/>
      <c r="AQ1280" s="15"/>
      <c r="AR1280" s="15"/>
      <c r="AS1280" s="15"/>
      <c r="AT1280" s="15"/>
    </row>
    <row r="1281" spans="1:46">
      <c r="A1281" s="15"/>
      <c r="B1281" s="15"/>
      <c r="C1281" s="15"/>
      <c r="D1281" s="96"/>
      <c r="E1281" s="15"/>
      <c r="F1281" s="96"/>
      <c r="G1281" s="15"/>
      <c r="H1281" s="96"/>
      <c r="I1281" s="15"/>
      <c r="J1281" s="98"/>
      <c r="K1281" s="96"/>
      <c r="L1281" s="15"/>
      <c r="M1281" s="15"/>
      <c r="N1281" s="98"/>
      <c r="O1281" s="100"/>
      <c r="P1281" s="101"/>
      <c r="Q1281" s="101"/>
      <c r="R1281" s="101"/>
      <c r="S1281" s="101"/>
      <c r="T1281" s="101"/>
      <c r="U1281" s="108"/>
      <c r="V1281" s="106"/>
      <c r="W1281" s="15"/>
      <c r="X1281" s="106"/>
      <c r="Y1281" s="106"/>
      <c r="Z1281" s="106"/>
      <c r="AA1281" s="15"/>
      <c r="AB1281" s="15"/>
      <c r="AC1281" s="106"/>
      <c r="AD1281" s="15"/>
      <c r="AE1281" s="15"/>
      <c r="AF1281" s="15"/>
      <c r="AG1281" s="15"/>
      <c r="AH1281" s="117"/>
      <c r="AI1281" s="15"/>
      <c r="AJ1281" s="15"/>
      <c r="AK1281" s="106"/>
      <c r="AL1281" s="106"/>
      <c r="AM1281" s="106"/>
      <c r="AN1281" s="106"/>
      <c r="AO1281" s="117"/>
      <c r="AP1281" s="106"/>
      <c r="AQ1281" s="15"/>
      <c r="AR1281" s="15"/>
      <c r="AS1281" s="15"/>
      <c r="AT1281" s="15"/>
    </row>
    <row r="1282" spans="1:46">
      <c r="A1282" s="15"/>
      <c r="B1282" s="15"/>
      <c r="C1282" s="15"/>
      <c r="D1282" s="96"/>
      <c r="E1282" s="15"/>
      <c r="F1282" s="96"/>
      <c r="G1282" s="15"/>
      <c r="H1282" s="96"/>
      <c r="I1282" s="15"/>
      <c r="J1282" s="98"/>
      <c r="K1282" s="96"/>
      <c r="L1282" s="15"/>
      <c r="M1282" s="15"/>
      <c r="N1282" s="98"/>
      <c r="O1282" s="100"/>
      <c r="P1282" s="101"/>
      <c r="Q1282" s="101"/>
      <c r="R1282" s="101"/>
      <c r="S1282" s="101"/>
      <c r="T1282" s="101"/>
      <c r="U1282" s="108"/>
      <c r="V1282" s="106"/>
      <c r="W1282" s="15"/>
      <c r="X1282" s="106"/>
      <c r="Y1282" s="106"/>
      <c r="Z1282" s="106"/>
      <c r="AA1282" s="15"/>
      <c r="AB1282" s="15"/>
      <c r="AC1282" s="106"/>
      <c r="AD1282" s="15"/>
      <c r="AE1282" s="15"/>
      <c r="AF1282" s="15"/>
      <c r="AG1282" s="15"/>
      <c r="AH1282" s="117"/>
      <c r="AI1282" s="15"/>
      <c r="AJ1282" s="15"/>
      <c r="AK1282" s="106"/>
      <c r="AL1282" s="106"/>
      <c r="AM1282" s="106"/>
      <c r="AN1282" s="106"/>
      <c r="AO1282" s="117"/>
      <c r="AP1282" s="106"/>
      <c r="AQ1282" s="15"/>
      <c r="AR1282" s="15"/>
      <c r="AS1282" s="15"/>
      <c r="AT1282" s="15"/>
    </row>
    <row r="1283" spans="1:46">
      <c r="A1283" s="15"/>
      <c r="B1283" s="15"/>
      <c r="C1283" s="15"/>
      <c r="D1283" s="96"/>
      <c r="E1283" s="15"/>
      <c r="F1283" s="96"/>
      <c r="G1283" s="15"/>
      <c r="H1283" s="96"/>
      <c r="I1283" s="15"/>
      <c r="J1283" s="98"/>
      <c r="K1283" s="96"/>
      <c r="L1283" s="15"/>
      <c r="M1283" s="15"/>
      <c r="N1283" s="98"/>
      <c r="O1283" s="100"/>
      <c r="P1283" s="101"/>
      <c r="Q1283" s="101"/>
      <c r="R1283" s="101"/>
      <c r="S1283" s="101"/>
      <c r="T1283" s="101"/>
      <c r="U1283" s="108"/>
      <c r="V1283" s="106"/>
      <c r="W1283" s="15"/>
      <c r="X1283" s="106"/>
      <c r="Y1283" s="106"/>
      <c r="Z1283" s="106"/>
      <c r="AA1283" s="15"/>
      <c r="AB1283" s="15"/>
      <c r="AC1283" s="106"/>
      <c r="AD1283" s="15"/>
      <c r="AE1283" s="15"/>
      <c r="AF1283" s="15"/>
      <c r="AG1283" s="15"/>
      <c r="AH1283" s="117"/>
      <c r="AI1283" s="15"/>
      <c r="AJ1283" s="15"/>
      <c r="AK1283" s="106"/>
      <c r="AL1283" s="106"/>
      <c r="AM1283" s="106"/>
      <c r="AN1283" s="106"/>
      <c r="AO1283" s="117"/>
      <c r="AP1283" s="106"/>
      <c r="AQ1283" s="15"/>
      <c r="AR1283" s="15"/>
      <c r="AS1283" s="15"/>
      <c r="AT1283" s="15"/>
    </row>
    <row r="1284" spans="1:46">
      <c r="A1284" s="15"/>
      <c r="B1284" s="15"/>
      <c r="C1284" s="15"/>
      <c r="D1284" s="96"/>
      <c r="E1284" s="15"/>
      <c r="F1284" s="96"/>
      <c r="G1284" s="15"/>
      <c r="H1284" s="96"/>
      <c r="I1284" s="15"/>
      <c r="J1284" s="98"/>
      <c r="K1284" s="96"/>
      <c r="L1284" s="15"/>
      <c r="M1284" s="15"/>
      <c r="N1284" s="98"/>
      <c r="O1284" s="100"/>
      <c r="P1284" s="101"/>
      <c r="Q1284" s="101"/>
      <c r="R1284" s="101"/>
      <c r="S1284" s="101"/>
      <c r="T1284" s="101"/>
      <c r="U1284" s="108"/>
      <c r="V1284" s="106"/>
      <c r="W1284" s="15"/>
      <c r="X1284" s="106"/>
      <c r="Y1284" s="106"/>
      <c r="Z1284" s="106"/>
      <c r="AA1284" s="15"/>
      <c r="AB1284" s="15"/>
      <c r="AC1284" s="106"/>
      <c r="AD1284" s="15"/>
      <c r="AE1284" s="15"/>
      <c r="AF1284" s="15"/>
      <c r="AG1284" s="15"/>
      <c r="AH1284" s="117"/>
      <c r="AI1284" s="15"/>
      <c r="AJ1284" s="15"/>
      <c r="AK1284" s="106"/>
      <c r="AL1284" s="106"/>
      <c r="AM1284" s="106"/>
      <c r="AN1284" s="106"/>
      <c r="AO1284" s="117"/>
      <c r="AP1284" s="106"/>
      <c r="AQ1284" s="15"/>
      <c r="AR1284" s="15"/>
      <c r="AS1284" s="15"/>
      <c r="AT1284" s="15"/>
    </row>
    <row r="1285" spans="1:46">
      <c r="A1285" s="15"/>
      <c r="B1285" s="15"/>
      <c r="C1285" s="15"/>
      <c r="D1285" s="96"/>
      <c r="E1285" s="15"/>
      <c r="F1285" s="96"/>
      <c r="G1285" s="15"/>
      <c r="H1285" s="96"/>
      <c r="I1285" s="15"/>
      <c r="J1285" s="98"/>
      <c r="K1285" s="96"/>
      <c r="L1285" s="15"/>
      <c r="M1285" s="15"/>
      <c r="N1285" s="98"/>
      <c r="O1285" s="100"/>
      <c r="P1285" s="101"/>
      <c r="Q1285" s="101"/>
      <c r="R1285" s="101"/>
      <c r="S1285" s="101"/>
      <c r="T1285" s="101"/>
      <c r="U1285" s="108"/>
      <c r="V1285" s="106"/>
      <c r="W1285" s="15"/>
      <c r="X1285" s="106"/>
      <c r="Y1285" s="106"/>
      <c r="Z1285" s="106"/>
      <c r="AA1285" s="15"/>
      <c r="AB1285" s="15"/>
      <c r="AC1285" s="106"/>
      <c r="AD1285" s="15"/>
      <c r="AE1285" s="15"/>
      <c r="AF1285" s="15"/>
      <c r="AG1285" s="15"/>
      <c r="AH1285" s="117"/>
      <c r="AI1285" s="15"/>
      <c r="AJ1285" s="15"/>
      <c r="AK1285" s="106"/>
      <c r="AL1285" s="106"/>
      <c r="AM1285" s="106"/>
      <c r="AN1285" s="106"/>
      <c r="AO1285" s="117"/>
      <c r="AP1285" s="106"/>
      <c r="AQ1285" s="15"/>
      <c r="AR1285" s="15"/>
      <c r="AS1285" s="15"/>
      <c r="AT1285" s="15"/>
    </row>
    <row r="1286" spans="1:46">
      <c r="A1286" s="15"/>
      <c r="B1286" s="15"/>
      <c r="C1286" s="15"/>
      <c r="D1286" s="96"/>
      <c r="E1286" s="15"/>
      <c r="F1286" s="96"/>
      <c r="G1286" s="15"/>
      <c r="H1286" s="96"/>
      <c r="I1286" s="15"/>
      <c r="J1286" s="98"/>
      <c r="K1286" s="96"/>
      <c r="L1286" s="15"/>
      <c r="M1286" s="15"/>
      <c r="N1286" s="98"/>
      <c r="O1286" s="100"/>
      <c r="P1286" s="101"/>
      <c r="Q1286" s="101"/>
      <c r="R1286" s="101"/>
      <c r="S1286" s="101"/>
      <c r="T1286" s="101"/>
      <c r="U1286" s="108"/>
      <c r="V1286" s="106"/>
      <c r="W1286" s="15"/>
      <c r="X1286" s="106"/>
      <c r="Y1286" s="106"/>
      <c r="Z1286" s="106"/>
      <c r="AA1286" s="15"/>
      <c r="AB1286" s="15"/>
      <c r="AC1286" s="106"/>
      <c r="AD1286" s="15"/>
      <c r="AE1286" s="15"/>
      <c r="AF1286" s="15"/>
      <c r="AG1286" s="15"/>
      <c r="AH1286" s="117"/>
      <c r="AI1286" s="15"/>
      <c r="AJ1286" s="15"/>
      <c r="AK1286" s="106"/>
      <c r="AL1286" s="106"/>
      <c r="AM1286" s="106"/>
      <c r="AN1286" s="106"/>
      <c r="AO1286" s="117"/>
      <c r="AP1286" s="106"/>
      <c r="AQ1286" s="15"/>
      <c r="AR1286" s="15"/>
      <c r="AS1286" s="15"/>
      <c r="AT1286" s="15"/>
    </row>
    <row r="1287" spans="1:46">
      <c r="A1287" s="15"/>
      <c r="B1287" s="15"/>
      <c r="C1287" s="15"/>
      <c r="D1287" s="96"/>
      <c r="E1287" s="15"/>
      <c r="F1287" s="96"/>
      <c r="G1287" s="15"/>
      <c r="H1287" s="96"/>
      <c r="I1287" s="15"/>
      <c r="J1287" s="98"/>
      <c r="K1287" s="96"/>
      <c r="L1287" s="15"/>
      <c r="M1287" s="15"/>
      <c r="N1287" s="98"/>
      <c r="O1287" s="100"/>
      <c r="P1287" s="101"/>
      <c r="Q1287" s="101"/>
      <c r="R1287" s="101"/>
      <c r="S1287" s="101"/>
      <c r="T1287" s="101"/>
      <c r="U1287" s="108"/>
      <c r="V1287" s="106"/>
      <c r="W1287" s="15"/>
      <c r="X1287" s="106"/>
      <c r="Y1287" s="106"/>
      <c r="Z1287" s="106"/>
      <c r="AA1287" s="15"/>
      <c r="AB1287" s="15"/>
      <c r="AC1287" s="106"/>
      <c r="AD1287" s="15"/>
      <c r="AE1287" s="15"/>
      <c r="AF1287" s="15"/>
      <c r="AG1287" s="15"/>
      <c r="AH1287" s="117"/>
      <c r="AI1287" s="15"/>
      <c r="AJ1287" s="15"/>
      <c r="AK1287" s="106"/>
      <c r="AL1287" s="106"/>
      <c r="AM1287" s="106"/>
      <c r="AN1287" s="106"/>
      <c r="AO1287" s="117"/>
      <c r="AP1287" s="106"/>
      <c r="AQ1287" s="15"/>
      <c r="AR1287" s="15"/>
      <c r="AS1287" s="15"/>
      <c r="AT1287" s="15"/>
    </row>
    <row r="1288" spans="1:46">
      <c r="A1288" s="15"/>
      <c r="B1288" s="15"/>
      <c r="C1288" s="15"/>
      <c r="D1288" s="96"/>
      <c r="E1288" s="15"/>
      <c r="F1288" s="96"/>
      <c r="G1288" s="15"/>
      <c r="H1288" s="96"/>
      <c r="I1288" s="15"/>
      <c r="J1288" s="98"/>
      <c r="K1288" s="96"/>
      <c r="L1288" s="15"/>
      <c r="M1288" s="15"/>
      <c r="N1288" s="98"/>
      <c r="O1288" s="100"/>
      <c r="P1288" s="101"/>
      <c r="Q1288" s="101"/>
      <c r="R1288" s="101"/>
      <c r="S1288" s="101"/>
      <c r="T1288" s="101"/>
      <c r="U1288" s="108"/>
      <c r="V1288" s="106"/>
      <c r="W1288" s="15"/>
      <c r="X1288" s="106"/>
      <c r="Y1288" s="106"/>
      <c r="Z1288" s="106"/>
      <c r="AA1288" s="15"/>
      <c r="AB1288" s="15"/>
      <c r="AC1288" s="106"/>
      <c r="AD1288" s="15"/>
      <c r="AE1288" s="15"/>
      <c r="AF1288" s="15"/>
      <c r="AG1288" s="15"/>
      <c r="AH1288" s="117"/>
      <c r="AI1288" s="15"/>
      <c r="AJ1288" s="15"/>
      <c r="AK1288" s="106"/>
      <c r="AL1288" s="106"/>
      <c r="AM1288" s="106"/>
      <c r="AN1288" s="106"/>
      <c r="AO1288" s="117"/>
      <c r="AP1288" s="106"/>
      <c r="AQ1288" s="15"/>
      <c r="AR1288" s="15"/>
      <c r="AS1288" s="15"/>
      <c r="AT1288" s="15"/>
    </row>
    <row r="1289" spans="1:46">
      <c r="A1289" s="15"/>
      <c r="B1289" s="15"/>
      <c r="C1289" s="15"/>
      <c r="D1289" s="96"/>
      <c r="E1289" s="15"/>
      <c r="F1289" s="96"/>
      <c r="G1289" s="15"/>
      <c r="H1289" s="96"/>
      <c r="I1289" s="15"/>
      <c r="J1289" s="98"/>
      <c r="K1289" s="96"/>
      <c r="L1289" s="15"/>
      <c r="M1289" s="15"/>
      <c r="N1289" s="98"/>
      <c r="O1289" s="100"/>
      <c r="P1289" s="101"/>
      <c r="Q1289" s="101"/>
      <c r="R1289" s="101"/>
      <c r="S1289" s="101"/>
      <c r="T1289" s="101"/>
      <c r="U1289" s="108"/>
      <c r="V1289" s="106"/>
      <c r="W1289" s="15"/>
      <c r="X1289" s="106"/>
      <c r="Y1289" s="106"/>
      <c r="Z1289" s="106"/>
      <c r="AA1289" s="15"/>
      <c r="AB1289" s="15"/>
      <c r="AC1289" s="106"/>
      <c r="AD1289" s="15"/>
      <c r="AE1289" s="15"/>
      <c r="AF1289" s="15"/>
      <c r="AG1289" s="15"/>
      <c r="AH1289" s="117"/>
      <c r="AI1289" s="15"/>
      <c r="AJ1289" s="15"/>
      <c r="AK1289" s="106"/>
      <c r="AL1289" s="106"/>
      <c r="AM1289" s="106"/>
      <c r="AN1289" s="106"/>
      <c r="AO1289" s="117"/>
      <c r="AP1289" s="106"/>
      <c r="AQ1289" s="15"/>
      <c r="AR1289" s="15"/>
      <c r="AS1289" s="15"/>
      <c r="AT1289" s="15"/>
    </row>
    <row r="1290" spans="1:46">
      <c r="A1290" s="15"/>
      <c r="B1290" s="15"/>
      <c r="C1290" s="15"/>
      <c r="D1290" s="96"/>
      <c r="E1290" s="15"/>
      <c r="F1290" s="96"/>
      <c r="G1290" s="15"/>
      <c r="H1290" s="96"/>
      <c r="I1290" s="15"/>
      <c r="J1290" s="98"/>
      <c r="K1290" s="96"/>
      <c r="L1290" s="15"/>
      <c r="M1290" s="15"/>
      <c r="N1290" s="98"/>
      <c r="O1290" s="100"/>
      <c r="P1290" s="101"/>
      <c r="Q1290" s="101"/>
      <c r="R1290" s="101"/>
      <c r="S1290" s="101"/>
      <c r="T1290" s="101"/>
      <c r="U1290" s="108"/>
      <c r="V1290" s="106"/>
      <c r="W1290" s="15"/>
      <c r="X1290" s="106"/>
      <c r="Y1290" s="106"/>
      <c r="Z1290" s="106"/>
      <c r="AA1290" s="15"/>
      <c r="AB1290" s="15"/>
      <c r="AC1290" s="106"/>
      <c r="AD1290" s="15"/>
      <c r="AE1290" s="15"/>
      <c r="AF1290" s="15"/>
      <c r="AG1290" s="15"/>
      <c r="AH1290" s="117"/>
      <c r="AI1290" s="15"/>
      <c r="AJ1290" s="15"/>
      <c r="AK1290" s="106"/>
      <c r="AL1290" s="106"/>
      <c r="AM1290" s="106"/>
      <c r="AN1290" s="106"/>
      <c r="AO1290" s="117"/>
      <c r="AP1290" s="106"/>
      <c r="AQ1290" s="15"/>
      <c r="AR1290" s="15"/>
      <c r="AS1290" s="15"/>
      <c r="AT1290" s="15"/>
    </row>
    <row r="1291" spans="1:46">
      <c r="A1291" s="15"/>
      <c r="B1291" s="15"/>
      <c r="C1291" s="15"/>
      <c r="D1291" s="96"/>
      <c r="E1291" s="15"/>
      <c r="F1291" s="96"/>
      <c r="G1291" s="15"/>
      <c r="H1291" s="96"/>
      <c r="I1291" s="15"/>
      <c r="J1291" s="98"/>
      <c r="K1291" s="96"/>
      <c r="L1291" s="15"/>
      <c r="M1291" s="15"/>
      <c r="N1291" s="98"/>
      <c r="O1291" s="100"/>
      <c r="P1291" s="101"/>
      <c r="Q1291" s="101"/>
      <c r="R1291" s="101"/>
      <c r="S1291" s="101"/>
      <c r="T1291" s="101"/>
      <c r="U1291" s="108"/>
      <c r="V1291" s="106"/>
      <c r="W1291" s="15"/>
      <c r="X1291" s="106"/>
      <c r="Y1291" s="106"/>
      <c r="Z1291" s="106"/>
      <c r="AA1291" s="15"/>
      <c r="AB1291" s="15"/>
      <c r="AC1291" s="106"/>
      <c r="AD1291" s="15"/>
      <c r="AE1291" s="15"/>
      <c r="AF1291" s="15"/>
      <c r="AG1291" s="15"/>
      <c r="AH1291" s="117"/>
      <c r="AI1291" s="15"/>
      <c r="AJ1291" s="15"/>
      <c r="AK1291" s="106"/>
      <c r="AL1291" s="106"/>
      <c r="AM1291" s="106"/>
      <c r="AN1291" s="106"/>
      <c r="AO1291" s="117"/>
      <c r="AP1291" s="106"/>
      <c r="AQ1291" s="15"/>
      <c r="AR1291" s="15"/>
      <c r="AS1291" s="15"/>
      <c r="AT1291" s="15"/>
    </row>
    <row r="1292" spans="1:46">
      <c r="A1292" s="15"/>
      <c r="B1292" s="15"/>
      <c r="C1292" s="15"/>
      <c r="D1292" s="96"/>
      <c r="E1292" s="15"/>
      <c r="F1292" s="96"/>
      <c r="G1292" s="15"/>
      <c r="H1292" s="96"/>
      <c r="I1292" s="15"/>
      <c r="J1292" s="98"/>
      <c r="K1292" s="96"/>
      <c r="L1292" s="15"/>
      <c r="M1292" s="15"/>
      <c r="N1292" s="98"/>
      <c r="O1292" s="100"/>
      <c r="P1292" s="101"/>
      <c r="Q1292" s="101"/>
      <c r="R1292" s="101"/>
      <c r="S1292" s="101"/>
      <c r="T1292" s="101"/>
      <c r="U1292" s="108"/>
      <c r="V1292" s="106"/>
      <c r="W1292" s="15"/>
      <c r="X1292" s="106"/>
      <c r="Y1292" s="106"/>
      <c r="Z1292" s="106"/>
      <c r="AA1292" s="15"/>
      <c r="AB1292" s="15"/>
      <c r="AC1292" s="106"/>
      <c r="AD1292" s="15"/>
      <c r="AE1292" s="15"/>
      <c r="AF1292" s="15"/>
      <c r="AG1292" s="15"/>
      <c r="AH1292" s="117"/>
      <c r="AI1292" s="15"/>
      <c r="AJ1292" s="15"/>
      <c r="AK1292" s="106"/>
      <c r="AL1292" s="106"/>
      <c r="AM1292" s="106"/>
      <c r="AN1292" s="106"/>
      <c r="AO1292" s="117"/>
      <c r="AP1292" s="106"/>
      <c r="AQ1292" s="15"/>
      <c r="AR1292" s="15"/>
      <c r="AS1292" s="15"/>
      <c r="AT1292" s="15"/>
    </row>
    <row r="1293" spans="1:46">
      <c r="A1293" s="15"/>
      <c r="B1293" s="15"/>
      <c r="C1293" s="15"/>
      <c r="D1293" s="96"/>
      <c r="E1293" s="15"/>
      <c r="F1293" s="96"/>
      <c r="G1293" s="15"/>
      <c r="H1293" s="96"/>
      <c r="I1293" s="15"/>
      <c r="J1293" s="98"/>
      <c r="K1293" s="96"/>
      <c r="L1293" s="15"/>
      <c r="M1293" s="15"/>
      <c r="N1293" s="98"/>
      <c r="O1293" s="100"/>
      <c r="P1293" s="101"/>
      <c r="Q1293" s="101"/>
      <c r="R1293" s="101"/>
      <c r="S1293" s="101"/>
      <c r="T1293" s="101"/>
      <c r="U1293" s="108"/>
      <c r="V1293" s="106"/>
      <c r="W1293" s="15"/>
      <c r="X1293" s="106"/>
      <c r="Y1293" s="106"/>
      <c r="Z1293" s="106"/>
      <c r="AA1293" s="15"/>
      <c r="AB1293" s="15"/>
      <c r="AC1293" s="106"/>
      <c r="AD1293" s="15"/>
      <c r="AE1293" s="15"/>
      <c r="AF1293" s="15"/>
      <c r="AG1293" s="15"/>
      <c r="AH1293" s="117"/>
      <c r="AI1293" s="15"/>
      <c r="AJ1293" s="15"/>
      <c r="AK1293" s="106"/>
      <c r="AL1293" s="106"/>
      <c r="AM1293" s="106"/>
      <c r="AN1293" s="106"/>
      <c r="AO1293" s="117"/>
      <c r="AP1293" s="106"/>
      <c r="AQ1293" s="15"/>
      <c r="AR1293" s="15"/>
      <c r="AS1293" s="15"/>
      <c r="AT1293" s="15"/>
    </row>
    <row r="1294" spans="1:46">
      <c r="A1294" s="15"/>
      <c r="B1294" s="15"/>
      <c r="C1294" s="15"/>
      <c r="D1294" s="96"/>
      <c r="E1294" s="15"/>
      <c r="F1294" s="96"/>
      <c r="G1294" s="15"/>
      <c r="H1294" s="96"/>
      <c r="I1294" s="15"/>
      <c r="J1294" s="98"/>
      <c r="K1294" s="96"/>
      <c r="L1294" s="15"/>
      <c r="M1294" s="15"/>
      <c r="N1294" s="98"/>
      <c r="O1294" s="100"/>
      <c r="P1294" s="101"/>
      <c r="Q1294" s="101"/>
      <c r="R1294" s="101"/>
      <c r="S1294" s="101"/>
      <c r="T1294" s="101"/>
      <c r="U1294" s="108"/>
      <c r="V1294" s="106"/>
      <c r="W1294" s="15"/>
      <c r="X1294" s="106"/>
      <c r="Y1294" s="106"/>
      <c r="Z1294" s="106"/>
      <c r="AA1294" s="15"/>
      <c r="AB1294" s="15"/>
      <c r="AC1294" s="106"/>
      <c r="AD1294" s="15"/>
      <c r="AE1294" s="15"/>
      <c r="AF1294" s="15"/>
      <c r="AG1294" s="15"/>
      <c r="AH1294" s="117"/>
      <c r="AI1294" s="15"/>
      <c r="AJ1294" s="15"/>
      <c r="AK1294" s="106"/>
      <c r="AL1294" s="106"/>
      <c r="AM1294" s="106"/>
      <c r="AN1294" s="106"/>
      <c r="AO1294" s="117"/>
      <c r="AP1294" s="106"/>
      <c r="AQ1294" s="15"/>
      <c r="AR1294" s="15"/>
      <c r="AS1294" s="15"/>
      <c r="AT1294" s="15"/>
    </row>
    <row r="1295" spans="1:46">
      <c r="A1295" s="15"/>
      <c r="B1295" s="15"/>
      <c r="C1295" s="15"/>
      <c r="D1295" s="96"/>
      <c r="E1295" s="15"/>
      <c r="F1295" s="96"/>
      <c r="G1295" s="15"/>
      <c r="H1295" s="96"/>
      <c r="I1295" s="15"/>
      <c r="J1295" s="98"/>
      <c r="K1295" s="96"/>
      <c r="L1295" s="15"/>
      <c r="M1295" s="15"/>
      <c r="N1295" s="98"/>
      <c r="O1295" s="100"/>
      <c r="P1295" s="101"/>
      <c r="Q1295" s="101"/>
      <c r="R1295" s="101"/>
      <c r="S1295" s="101"/>
      <c r="T1295" s="101"/>
      <c r="U1295" s="108"/>
      <c r="V1295" s="106"/>
      <c r="W1295" s="15"/>
      <c r="X1295" s="106"/>
      <c r="Y1295" s="106"/>
      <c r="Z1295" s="106"/>
      <c r="AA1295" s="15"/>
      <c r="AB1295" s="15"/>
      <c r="AC1295" s="106"/>
      <c r="AD1295" s="15"/>
      <c r="AE1295" s="15"/>
      <c r="AF1295" s="15"/>
      <c r="AG1295" s="15"/>
      <c r="AH1295" s="117"/>
      <c r="AI1295" s="15"/>
      <c r="AJ1295" s="15"/>
      <c r="AK1295" s="106"/>
      <c r="AL1295" s="106"/>
      <c r="AM1295" s="106"/>
      <c r="AN1295" s="106"/>
      <c r="AO1295" s="117"/>
      <c r="AP1295" s="106"/>
      <c r="AQ1295" s="15"/>
      <c r="AR1295" s="15"/>
      <c r="AS1295" s="15"/>
      <c r="AT1295" s="15"/>
    </row>
    <row r="1296" spans="1:46">
      <c r="A1296" s="15"/>
      <c r="B1296" s="15"/>
      <c r="C1296" s="15"/>
      <c r="D1296" s="96"/>
      <c r="E1296" s="15"/>
      <c r="F1296" s="96"/>
      <c r="G1296" s="15"/>
      <c r="H1296" s="96"/>
      <c r="I1296" s="15"/>
      <c r="J1296" s="98"/>
      <c r="K1296" s="96"/>
      <c r="L1296" s="15"/>
      <c r="M1296" s="15"/>
      <c r="N1296" s="98"/>
      <c r="O1296" s="100"/>
      <c r="P1296" s="101"/>
      <c r="Q1296" s="101"/>
      <c r="R1296" s="101"/>
      <c r="S1296" s="101"/>
      <c r="T1296" s="101"/>
      <c r="U1296" s="108"/>
      <c r="V1296" s="106"/>
      <c r="W1296" s="15"/>
      <c r="X1296" s="106"/>
      <c r="Y1296" s="106"/>
      <c r="Z1296" s="106"/>
      <c r="AA1296" s="15"/>
      <c r="AB1296" s="15"/>
      <c r="AC1296" s="106"/>
      <c r="AD1296" s="15"/>
      <c r="AE1296" s="15"/>
      <c r="AF1296" s="15"/>
      <c r="AG1296" s="15"/>
      <c r="AH1296" s="117"/>
      <c r="AI1296" s="15"/>
      <c r="AJ1296" s="15"/>
      <c r="AK1296" s="106"/>
      <c r="AL1296" s="106"/>
      <c r="AM1296" s="106"/>
      <c r="AN1296" s="106"/>
      <c r="AO1296" s="117"/>
      <c r="AP1296" s="106"/>
      <c r="AQ1296" s="15"/>
      <c r="AR1296" s="15"/>
      <c r="AS1296" s="15"/>
      <c r="AT1296" s="15"/>
    </row>
    <row r="1297" spans="1:46">
      <c r="A1297" s="15"/>
      <c r="B1297" s="15"/>
      <c r="C1297" s="15"/>
      <c r="D1297" s="96"/>
      <c r="E1297" s="15"/>
      <c r="F1297" s="96"/>
      <c r="G1297" s="15"/>
      <c r="H1297" s="96"/>
      <c r="I1297" s="15"/>
      <c r="J1297" s="98"/>
      <c r="K1297" s="96"/>
      <c r="L1297" s="15"/>
      <c r="M1297" s="15"/>
      <c r="N1297" s="98"/>
      <c r="O1297" s="100"/>
      <c r="P1297" s="101"/>
      <c r="Q1297" s="101"/>
      <c r="R1297" s="101"/>
      <c r="S1297" s="101"/>
      <c r="T1297" s="101"/>
      <c r="U1297" s="108"/>
      <c r="V1297" s="106"/>
      <c r="W1297" s="15"/>
      <c r="X1297" s="106"/>
      <c r="Y1297" s="106"/>
      <c r="Z1297" s="106"/>
      <c r="AA1297" s="15"/>
      <c r="AB1297" s="15"/>
      <c r="AC1297" s="106"/>
      <c r="AD1297" s="15"/>
      <c r="AE1297" s="15"/>
      <c r="AF1297" s="15"/>
      <c r="AG1297" s="15"/>
      <c r="AH1297" s="117"/>
      <c r="AI1297" s="15"/>
      <c r="AJ1297" s="15"/>
      <c r="AK1297" s="106"/>
      <c r="AL1297" s="106"/>
      <c r="AM1297" s="106"/>
      <c r="AN1297" s="106"/>
      <c r="AO1297" s="117"/>
      <c r="AP1297" s="106"/>
      <c r="AQ1297" s="15"/>
      <c r="AR1297" s="15"/>
      <c r="AS1297" s="15"/>
      <c r="AT1297" s="15"/>
    </row>
    <row r="1298" spans="1:46">
      <c r="A1298" s="15"/>
      <c r="B1298" s="15"/>
      <c r="C1298" s="15"/>
      <c r="D1298" s="96"/>
      <c r="E1298" s="15"/>
      <c r="F1298" s="96"/>
      <c r="G1298" s="15"/>
      <c r="H1298" s="96"/>
      <c r="I1298" s="15"/>
      <c r="J1298" s="98"/>
      <c r="K1298" s="96"/>
      <c r="L1298" s="15"/>
      <c r="M1298" s="15"/>
      <c r="N1298" s="98"/>
      <c r="O1298" s="100"/>
      <c r="P1298" s="101"/>
      <c r="Q1298" s="101"/>
      <c r="R1298" s="101"/>
      <c r="S1298" s="101"/>
      <c r="T1298" s="101"/>
      <c r="U1298" s="108"/>
      <c r="V1298" s="106"/>
      <c r="W1298" s="15"/>
      <c r="X1298" s="106"/>
      <c r="Y1298" s="106"/>
      <c r="Z1298" s="106"/>
      <c r="AA1298" s="15"/>
      <c r="AB1298" s="15"/>
      <c r="AC1298" s="106"/>
      <c r="AD1298" s="15"/>
      <c r="AE1298" s="15"/>
      <c r="AF1298" s="15"/>
      <c r="AG1298" s="15"/>
      <c r="AH1298" s="117"/>
      <c r="AI1298" s="15"/>
      <c r="AJ1298" s="15"/>
      <c r="AK1298" s="106"/>
      <c r="AL1298" s="106"/>
      <c r="AM1298" s="106"/>
      <c r="AN1298" s="106"/>
      <c r="AO1298" s="117"/>
      <c r="AP1298" s="106"/>
      <c r="AQ1298" s="15"/>
      <c r="AR1298" s="15"/>
      <c r="AS1298" s="15"/>
      <c r="AT1298" s="15"/>
    </row>
    <row r="1299" spans="1:46">
      <c r="A1299" s="15"/>
      <c r="B1299" s="15"/>
      <c r="C1299" s="15"/>
      <c r="D1299" s="96"/>
      <c r="E1299" s="15"/>
      <c r="F1299" s="96"/>
      <c r="G1299" s="15"/>
      <c r="H1299" s="96"/>
      <c r="I1299" s="15"/>
      <c r="J1299" s="98"/>
      <c r="K1299" s="96"/>
      <c r="L1299" s="15"/>
      <c r="M1299" s="15"/>
      <c r="N1299" s="98"/>
      <c r="O1299" s="100"/>
      <c r="P1299" s="101"/>
      <c r="Q1299" s="101"/>
      <c r="R1299" s="101"/>
      <c r="S1299" s="101"/>
      <c r="T1299" s="101"/>
      <c r="U1299" s="108"/>
      <c r="V1299" s="106"/>
      <c r="W1299" s="15"/>
      <c r="X1299" s="106"/>
      <c r="Y1299" s="106"/>
      <c r="Z1299" s="106"/>
      <c r="AA1299" s="15"/>
      <c r="AB1299" s="15"/>
      <c r="AC1299" s="106"/>
      <c r="AD1299" s="15"/>
      <c r="AE1299" s="15"/>
      <c r="AF1299" s="15"/>
      <c r="AG1299" s="15"/>
      <c r="AH1299" s="117"/>
      <c r="AI1299" s="15"/>
      <c r="AJ1299" s="15"/>
      <c r="AK1299" s="106"/>
      <c r="AL1299" s="106"/>
      <c r="AM1299" s="106"/>
      <c r="AN1299" s="106"/>
      <c r="AO1299" s="117"/>
      <c r="AP1299" s="106"/>
      <c r="AQ1299" s="15"/>
      <c r="AR1299" s="15"/>
      <c r="AS1299" s="15"/>
      <c r="AT1299" s="15"/>
    </row>
    <row r="1300" spans="1:46">
      <c r="A1300" s="15"/>
      <c r="B1300" s="15"/>
      <c r="C1300" s="15"/>
      <c r="D1300" s="96"/>
      <c r="E1300" s="15"/>
      <c r="F1300" s="96"/>
      <c r="G1300" s="15"/>
      <c r="H1300" s="96"/>
      <c r="I1300" s="15"/>
      <c r="J1300" s="98"/>
      <c r="K1300" s="96"/>
      <c r="L1300" s="15"/>
      <c r="M1300" s="15"/>
      <c r="N1300" s="98"/>
      <c r="O1300" s="100"/>
      <c r="P1300" s="101"/>
      <c r="Q1300" s="101"/>
      <c r="R1300" s="101"/>
      <c r="S1300" s="101"/>
      <c r="T1300" s="101"/>
      <c r="U1300" s="108"/>
      <c r="V1300" s="106"/>
      <c r="W1300" s="15"/>
      <c r="X1300" s="106"/>
      <c r="Y1300" s="106"/>
      <c r="Z1300" s="106"/>
      <c r="AA1300" s="15"/>
      <c r="AB1300" s="15"/>
      <c r="AC1300" s="106"/>
      <c r="AD1300" s="15"/>
      <c r="AE1300" s="15"/>
      <c r="AF1300" s="15"/>
      <c r="AG1300" s="15"/>
      <c r="AH1300" s="117"/>
      <c r="AI1300" s="15"/>
      <c r="AJ1300" s="15"/>
      <c r="AK1300" s="106"/>
      <c r="AL1300" s="106"/>
      <c r="AM1300" s="106"/>
      <c r="AN1300" s="106"/>
      <c r="AO1300" s="117"/>
      <c r="AP1300" s="106"/>
      <c r="AQ1300" s="15"/>
      <c r="AR1300" s="15"/>
      <c r="AS1300" s="15"/>
      <c r="AT1300" s="15"/>
    </row>
    <row r="1301" spans="1:46">
      <c r="A1301" s="15"/>
      <c r="B1301" s="15"/>
      <c r="C1301" s="15"/>
      <c r="D1301" s="96"/>
      <c r="E1301" s="15"/>
      <c r="F1301" s="96"/>
      <c r="G1301" s="15"/>
      <c r="H1301" s="96"/>
      <c r="I1301" s="15"/>
      <c r="J1301" s="98"/>
      <c r="K1301" s="96"/>
      <c r="L1301" s="15"/>
      <c r="M1301" s="15"/>
      <c r="N1301" s="98"/>
      <c r="O1301" s="100"/>
      <c r="P1301" s="101"/>
      <c r="Q1301" s="101"/>
      <c r="R1301" s="101"/>
      <c r="S1301" s="101"/>
      <c r="T1301" s="101"/>
      <c r="U1301" s="108"/>
      <c r="V1301" s="106"/>
      <c r="W1301" s="15"/>
      <c r="X1301" s="106"/>
      <c r="Y1301" s="106"/>
      <c r="Z1301" s="106"/>
      <c r="AA1301" s="15"/>
      <c r="AB1301" s="15"/>
      <c r="AC1301" s="106"/>
      <c r="AD1301" s="15"/>
      <c r="AE1301" s="15"/>
      <c r="AF1301" s="15"/>
      <c r="AG1301" s="15"/>
      <c r="AH1301" s="117"/>
      <c r="AI1301" s="15"/>
      <c r="AJ1301" s="15"/>
      <c r="AK1301" s="106"/>
      <c r="AL1301" s="106"/>
      <c r="AM1301" s="106"/>
      <c r="AN1301" s="106"/>
      <c r="AO1301" s="117"/>
      <c r="AP1301" s="106"/>
      <c r="AQ1301" s="15"/>
      <c r="AR1301" s="15"/>
      <c r="AS1301" s="15"/>
      <c r="AT1301" s="15"/>
    </row>
    <row r="1302" spans="1:46">
      <c r="A1302" s="15"/>
      <c r="B1302" s="15"/>
      <c r="C1302" s="15"/>
      <c r="D1302" s="96"/>
      <c r="E1302" s="15"/>
      <c r="F1302" s="96"/>
      <c r="G1302" s="15"/>
      <c r="H1302" s="96"/>
      <c r="I1302" s="15"/>
      <c r="J1302" s="98"/>
      <c r="K1302" s="96"/>
      <c r="L1302" s="15"/>
      <c r="M1302" s="15"/>
      <c r="N1302" s="98"/>
      <c r="O1302" s="100"/>
      <c r="P1302" s="101"/>
      <c r="Q1302" s="101"/>
      <c r="R1302" s="101"/>
      <c r="S1302" s="101"/>
      <c r="T1302" s="101"/>
      <c r="U1302" s="108"/>
      <c r="V1302" s="106"/>
      <c r="W1302" s="15"/>
      <c r="X1302" s="106"/>
      <c r="Y1302" s="106"/>
      <c r="Z1302" s="106"/>
      <c r="AA1302" s="15"/>
      <c r="AB1302" s="15"/>
      <c r="AC1302" s="106"/>
      <c r="AD1302" s="15"/>
      <c r="AE1302" s="15"/>
      <c r="AF1302" s="15"/>
      <c r="AG1302" s="15"/>
      <c r="AH1302" s="117"/>
      <c r="AI1302" s="15"/>
      <c r="AJ1302" s="15"/>
      <c r="AK1302" s="106"/>
      <c r="AL1302" s="106"/>
      <c r="AM1302" s="106"/>
      <c r="AN1302" s="106"/>
      <c r="AO1302" s="117"/>
      <c r="AP1302" s="106"/>
      <c r="AQ1302" s="15"/>
      <c r="AR1302" s="15"/>
      <c r="AS1302" s="15"/>
      <c r="AT1302" s="15"/>
    </row>
    <row r="1303" spans="1:46">
      <c r="A1303" s="15"/>
      <c r="B1303" s="15"/>
      <c r="C1303" s="15"/>
      <c r="D1303" s="96"/>
      <c r="E1303" s="15"/>
      <c r="F1303" s="96"/>
      <c r="G1303" s="15"/>
      <c r="H1303" s="96"/>
      <c r="I1303" s="15"/>
      <c r="J1303" s="98"/>
      <c r="K1303" s="96"/>
      <c r="L1303" s="15"/>
      <c r="M1303" s="15"/>
      <c r="N1303" s="98"/>
      <c r="O1303" s="100"/>
      <c r="P1303" s="101"/>
      <c r="Q1303" s="101"/>
      <c r="R1303" s="101"/>
      <c r="S1303" s="101"/>
      <c r="T1303" s="101"/>
      <c r="U1303" s="108"/>
      <c r="V1303" s="106"/>
      <c r="W1303" s="15"/>
      <c r="X1303" s="106"/>
      <c r="Y1303" s="106"/>
      <c r="Z1303" s="106"/>
      <c r="AA1303" s="15"/>
      <c r="AB1303" s="15"/>
      <c r="AC1303" s="106"/>
      <c r="AD1303" s="15"/>
      <c r="AE1303" s="15"/>
      <c r="AF1303" s="15"/>
      <c r="AG1303" s="15"/>
      <c r="AH1303" s="117"/>
      <c r="AI1303" s="15"/>
      <c r="AJ1303" s="15"/>
      <c r="AK1303" s="106"/>
      <c r="AL1303" s="106"/>
      <c r="AM1303" s="106"/>
      <c r="AN1303" s="106"/>
      <c r="AO1303" s="117"/>
      <c r="AP1303" s="106"/>
      <c r="AQ1303" s="15"/>
      <c r="AR1303" s="15"/>
      <c r="AS1303" s="15"/>
      <c r="AT1303" s="15"/>
    </row>
    <row r="1304" spans="1:46">
      <c r="A1304" s="15"/>
      <c r="B1304" s="15"/>
      <c r="C1304" s="15"/>
      <c r="D1304" s="96"/>
      <c r="E1304" s="15"/>
      <c r="F1304" s="96"/>
      <c r="G1304" s="15"/>
      <c r="H1304" s="96"/>
      <c r="I1304" s="15"/>
      <c r="J1304" s="98"/>
      <c r="K1304" s="96"/>
      <c r="L1304" s="15"/>
      <c r="M1304" s="15"/>
      <c r="N1304" s="98"/>
      <c r="O1304" s="100"/>
      <c r="P1304" s="101"/>
      <c r="Q1304" s="101"/>
      <c r="R1304" s="101"/>
      <c r="S1304" s="101"/>
      <c r="T1304" s="101"/>
      <c r="U1304" s="108"/>
      <c r="V1304" s="106"/>
      <c r="W1304" s="15"/>
      <c r="X1304" s="106"/>
      <c r="Y1304" s="106"/>
      <c r="Z1304" s="106"/>
      <c r="AA1304" s="15"/>
      <c r="AB1304" s="15"/>
      <c r="AC1304" s="106"/>
      <c r="AD1304" s="15"/>
      <c r="AE1304" s="15"/>
      <c r="AF1304" s="15"/>
      <c r="AG1304" s="15"/>
      <c r="AH1304" s="117"/>
      <c r="AI1304" s="15"/>
      <c r="AJ1304" s="15"/>
      <c r="AK1304" s="106"/>
      <c r="AL1304" s="106"/>
      <c r="AM1304" s="106"/>
      <c r="AN1304" s="106"/>
      <c r="AO1304" s="117"/>
      <c r="AP1304" s="106"/>
      <c r="AQ1304" s="15"/>
      <c r="AR1304" s="15"/>
      <c r="AS1304" s="15"/>
      <c r="AT1304" s="15"/>
    </row>
    <row r="1305" spans="1:46">
      <c r="A1305" s="15"/>
      <c r="B1305" s="15"/>
      <c r="C1305" s="15"/>
      <c r="D1305" s="96"/>
      <c r="E1305" s="15"/>
      <c r="F1305" s="96"/>
      <c r="G1305" s="15"/>
      <c r="H1305" s="96"/>
      <c r="I1305" s="15"/>
      <c r="J1305" s="98"/>
      <c r="K1305" s="96"/>
      <c r="L1305" s="15"/>
      <c r="M1305" s="15"/>
      <c r="N1305" s="98"/>
      <c r="O1305" s="100"/>
      <c r="P1305" s="101"/>
      <c r="Q1305" s="101"/>
      <c r="R1305" s="101"/>
      <c r="S1305" s="101"/>
      <c r="T1305" s="101"/>
      <c r="U1305" s="108"/>
      <c r="V1305" s="106"/>
      <c r="W1305" s="15"/>
      <c r="X1305" s="106"/>
      <c r="Y1305" s="106"/>
      <c r="Z1305" s="106"/>
      <c r="AA1305" s="15"/>
      <c r="AB1305" s="15"/>
      <c r="AC1305" s="106"/>
      <c r="AD1305" s="15"/>
      <c r="AE1305" s="15"/>
      <c r="AF1305" s="15"/>
      <c r="AG1305" s="15"/>
      <c r="AH1305" s="117"/>
      <c r="AI1305" s="15"/>
      <c r="AJ1305" s="15"/>
      <c r="AK1305" s="106"/>
      <c r="AL1305" s="106"/>
      <c r="AM1305" s="106"/>
      <c r="AN1305" s="106"/>
      <c r="AO1305" s="117"/>
      <c r="AP1305" s="106"/>
      <c r="AQ1305" s="15"/>
      <c r="AR1305" s="15"/>
      <c r="AS1305" s="15"/>
      <c r="AT1305" s="15"/>
    </row>
    <row r="1306" spans="1:46">
      <c r="A1306" s="15"/>
      <c r="B1306" s="15"/>
      <c r="C1306" s="15"/>
      <c r="D1306" s="96"/>
      <c r="E1306" s="15"/>
      <c r="F1306" s="96"/>
      <c r="G1306" s="15"/>
      <c r="H1306" s="96"/>
      <c r="I1306" s="15"/>
      <c r="J1306" s="98"/>
      <c r="K1306" s="96"/>
      <c r="L1306" s="15"/>
      <c r="M1306" s="15"/>
      <c r="N1306" s="98"/>
      <c r="O1306" s="100"/>
      <c r="P1306" s="101"/>
      <c r="Q1306" s="101"/>
      <c r="R1306" s="101"/>
      <c r="S1306" s="101"/>
      <c r="T1306" s="101"/>
      <c r="U1306" s="108"/>
      <c r="V1306" s="106"/>
      <c r="W1306" s="15"/>
      <c r="X1306" s="106"/>
      <c r="Y1306" s="106"/>
      <c r="Z1306" s="106"/>
      <c r="AA1306" s="15"/>
      <c r="AB1306" s="15"/>
      <c r="AC1306" s="106"/>
      <c r="AD1306" s="15"/>
      <c r="AE1306" s="15"/>
      <c r="AF1306" s="15"/>
      <c r="AG1306" s="15"/>
      <c r="AH1306" s="117"/>
      <c r="AI1306" s="15"/>
      <c r="AJ1306" s="15"/>
      <c r="AK1306" s="106"/>
      <c r="AL1306" s="106"/>
      <c r="AM1306" s="106"/>
      <c r="AN1306" s="106"/>
      <c r="AO1306" s="117"/>
      <c r="AP1306" s="106"/>
      <c r="AQ1306" s="15"/>
      <c r="AR1306" s="15"/>
      <c r="AS1306" s="15"/>
      <c r="AT1306" s="15"/>
    </row>
    <row r="1307" spans="1:46">
      <c r="A1307" s="15"/>
      <c r="B1307" s="15"/>
      <c r="C1307" s="15"/>
      <c r="D1307" s="96"/>
      <c r="E1307" s="15"/>
      <c r="F1307" s="96"/>
      <c r="G1307" s="15"/>
      <c r="H1307" s="96"/>
      <c r="I1307" s="15"/>
      <c r="J1307" s="98"/>
      <c r="K1307" s="96"/>
      <c r="L1307" s="15"/>
      <c r="M1307" s="15"/>
      <c r="N1307" s="98"/>
      <c r="O1307" s="100"/>
      <c r="P1307" s="101"/>
      <c r="Q1307" s="101"/>
      <c r="R1307" s="101"/>
      <c r="S1307" s="101"/>
      <c r="T1307" s="101"/>
      <c r="U1307" s="108"/>
      <c r="V1307" s="106"/>
      <c r="W1307" s="15"/>
      <c r="X1307" s="106"/>
      <c r="Y1307" s="106"/>
      <c r="Z1307" s="106"/>
      <c r="AA1307" s="15"/>
      <c r="AB1307" s="15"/>
      <c r="AC1307" s="106"/>
      <c r="AD1307" s="15"/>
      <c r="AE1307" s="15"/>
      <c r="AF1307" s="15"/>
      <c r="AG1307" s="15"/>
      <c r="AH1307" s="117"/>
      <c r="AI1307" s="15"/>
      <c r="AJ1307" s="15"/>
      <c r="AK1307" s="106"/>
      <c r="AL1307" s="106"/>
      <c r="AM1307" s="106"/>
      <c r="AN1307" s="106"/>
      <c r="AO1307" s="117"/>
      <c r="AP1307" s="106"/>
      <c r="AQ1307" s="15"/>
      <c r="AR1307" s="15"/>
      <c r="AS1307" s="15"/>
      <c r="AT1307" s="15"/>
    </row>
    <row r="1308" spans="1:46">
      <c r="A1308" s="15"/>
      <c r="B1308" s="15"/>
      <c r="C1308" s="15"/>
      <c r="D1308" s="96"/>
      <c r="E1308" s="15"/>
      <c r="F1308" s="96"/>
      <c r="G1308" s="15"/>
      <c r="H1308" s="96"/>
      <c r="I1308" s="15"/>
      <c r="J1308" s="98"/>
      <c r="K1308" s="96"/>
      <c r="L1308" s="15"/>
      <c r="M1308" s="15"/>
      <c r="N1308" s="98"/>
      <c r="O1308" s="100"/>
      <c r="P1308" s="101"/>
      <c r="Q1308" s="101"/>
      <c r="R1308" s="101"/>
      <c r="S1308" s="101"/>
      <c r="T1308" s="101"/>
      <c r="U1308" s="108"/>
      <c r="V1308" s="106"/>
      <c r="W1308" s="15"/>
      <c r="X1308" s="106"/>
      <c r="Y1308" s="106"/>
      <c r="Z1308" s="106"/>
      <c r="AA1308" s="15"/>
      <c r="AB1308" s="15"/>
      <c r="AC1308" s="106"/>
      <c r="AD1308" s="15"/>
      <c r="AE1308" s="15"/>
      <c r="AF1308" s="15"/>
      <c r="AG1308" s="15"/>
      <c r="AH1308" s="117"/>
      <c r="AI1308" s="15"/>
      <c r="AJ1308" s="15"/>
      <c r="AK1308" s="106"/>
      <c r="AL1308" s="106"/>
      <c r="AM1308" s="106"/>
      <c r="AN1308" s="106"/>
      <c r="AO1308" s="117"/>
      <c r="AP1308" s="106"/>
      <c r="AQ1308" s="15"/>
      <c r="AR1308" s="15"/>
      <c r="AS1308" s="15"/>
      <c r="AT1308" s="15"/>
    </row>
    <row r="1309" spans="1:46">
      <c r="A1309" s="15"/>
      <c r="B1309" s="15"/>
      <c r="C1309" s="15"/>
      <c r="D1309" s="96"/>
      <c r="E1309" s="15"/>
      <c r="F1309" s="96"/>
      <c r="G1309" s="15"/>
      <c r="H1309" s="96"/>
      <c r="I1309" s="15"/>
      <c r="J1309" s="98"/>
      <c r="K1309" s="96"/>
      <c r="L1309" s="15"/>
      <c r="M1309" s="15"/>
      <c r="N1309" s="98"/>
      <c r="O1309" s="100"/>
      <c r="P1309" s="101"/>
      <c r="Q1309" s="101"/>
      <c r="R1309" s="101"/>
      <c r="S1309" s="101"/>
      <c r="T1309" s="101"/>
      <c r="U1309" s="108"/>
      <c r="V1309" s="106"/>
      <c r="W1309" s="15"/>
      <c r="X1309" s="106"/>
      <c r="Y1309" s="106"/>
      <c r="Z1309" s="106"/>
      <c r="AA1309" s="15"/>
      <c r="AB1309" s="15"/>
      <c r="AC1309" s="106"/>
      <c r="AD1309" s="15"/>
      <c r="AE1309" s="15"/>
      <c r="AF1309" s="15"/>
      <c r="AG1309" s="15"/>
      <c r="AH1309" s="117"/>
      <c r="AI1309" s="15"/>
      <c r="AJ1309" s="15"/>
      <c r="AK1309" s="106"/>
      <c r="AL1309" s="106"/>
      <c r="AM1309" s="106"/>
      <c r="AN1309" s="106"/>
      <c r="AO1309" s="117"/>
      <c r="AP1309" s="106"/>
      <c r="AQ1309" s="15"/>
      <c r="AR1309" s="15"/>
      <c r="AS1309" s="15"/>
      <c r="AT1309" s="15"/>
    </row>
    <row r="1310" spans="1:46">
      <c r="A1310" s="15"/>
      <c r="B1310" s="15"/>
      <c r="C1310" s="15"/>
      <c r="D1310" s="96"/>
      <c r="E1310" s="15"/>
      <c r="F1310" s="96"/>
      <c r="G1310" s="15"/>
      <c r="H1310" s="96"/>
      <c r="I1310" s="15"/>
      <c r="J1310" s="98"/>
      <c r="K1310" s="96"/>
      <c r="L1310" s="15"/>
      <c r="M1310" s="15"/>
      <c r="N1310" s="98"/>
      <c r="O1310" s="100"/>
      <c r="P1310" s="101"/>
      <c r="Q1310" s="101"/>
      <c r="R1310" s="101"/>
      <c r="S1310" s="101"/>
      <c r="T1310" s="101"/>
      <c r="U1310" s="108"/>
      <c r="V1310" s="106"/>
      <c r="W1310" s="15"/>
      <c r="X1310" s="106"/>
      <c r="Y1310" s="106"/>
      <c r="Z1310" s="106"/>
      <c r="AA1310" s="15"/>
      <c r="AB1310" s="15"/>
      <c r="AC1310" s="106"/>
      <c r="AD1310" s="15"/>
      <c r="AE1310" s="15"/>
      <c r="AF1310" s="15"/>
      <c r="AG1310" s="15"/>
      <c r="AH1310" s="117"/>
      <c r="AI1310" s="15"/>
      <c r="AJ1310" s="15"/>
      <c r="AK1310" s="106"/>
      <c r="AL1310" s="106"/>
      <c r="AM1310" s="106"/>
      <c r="AN1310" s="106"/>
      <c r="AO1310" s="117"/>
      <c r="AP1310" s="106"/>
      <c r="AQ1310" s="15"/>
      <c r="AR1310" s="15"/>
      <c r="AS1310" s="15"/>
      <c r="AT1310" s="15"/>
    </row>
    <row r="1311" spans="1:46">
      <c r="A1311" s="15"/>
      <c r="B1311" s="15"/>
      <c r="C1311" s="15"/>
      <c r="D1311" s="96"/>
      <c r="E1311" s="15"/>
      <c r="F1311" s="96"/>
      <c r="G1311" s="15"/>
      <c r="H1311" s="96"/>
      <c r="I1311" s="15"/>
      <c r="J1311" s="98"/>
      <c r="K1311" s="96"/>
      <c r="L1311" s="15"/>
      <c r="M1311" s="15"/>
      <c r="N1311" s="98"/>
      <c r="O1311" s="100"/>
      <c r="P1311" s="101"/>
      <c r="Q1311" s="101"/>
      <c r="R1311" s="101"/>
      <c r="S1311" s="101"/>
      <c r="T1311" s="101"/>
      <c r="U1311" s="108"/>
      <c r="V1311" s="106"/>
      <c r="W1311" s="15"/>
      <c r="X1311" s="106"/>
      <c r="Y1311" s="106"/>
      <c r="Z1311" s="106"/>
      <c r="AA1311" s="15"/>
      <c r="AB1311" s="15"/>
      <c r="AC1311" s="106"/>
      <c r="AD1311" s="15"/>
      <c r="AE1311" s="15"/>
      <c r="AF1311" s="15"/>
      <c r="AG1311" s="15"/>
      <c r="AH1311" s="117"/>
      <c r="AI1311" s="15"/>
      <c r="AJ1311" s="15"/>
      <c r="AK1311" s="106"/>
      <c r="AL1311" s="106"/>
      <c r="AM1311" s="106"/>
      <c r="AN1311" s="106"/>
      <c r="AO1311" s="117"/>
      <c r="AP1311" s="106"/>
      <c r="AQ1311" s="15"/>
      <c r="AR1311" s="15"/>
      <c r="AS1311" s="15"/>
      <c r="AT1311" s="15"/>
    </row>
    <row r="1312" spans="1:46">
      <c r="A1312" s="15"/>
      <c r="B1312" s="15"/>
      <c r="C1312" s="15"/>
      <c r="D1312" s="96"/>
      <c r="E1312" s="15"/>
      <c r="F1312" s="96"/>
      <c r="G1312" s="15"/>
      <c r="H1312" s="96"/>
      <c r="I1312" s="15"/>
      <c r="J1312" s="98"/>
      <c r="K1312" s="96"/>
      <c r="L1312" s="15"/>
      <c r="M1312" s="15"/>
      <c r="N1312" s="98"/>
      <c r="O1312" s="100"/>
      <c r="P1312" s="101"/>
      <c r="Q1312" s="101"/>
      <c r="R1312" s="101"/>
      <c r="S1312" s="101"/>
      <c r="T1312" s="101"/>
      <c r="U1312" s="108"/>
      <c r="V1312" s="106"/>
      <c r="W1312" s="15"/>
      <c r="X1312" s="106"/>
      <c r="Y1312" s="106"/>
      <c r="Z1312" s="106"/>
      <c r="AA1312" s="15"/>
      <c r="AB1312" s="15"/>
      <c r="AC1312" s="106"/>
      <c r="AD1312" s="15"/>
      <c r="AE1312" s="15"/>
      <c r="AF1312" s="15"/>
      <c r="AG1312" s="15"/>
      <c r="AH1312" s="117"/>
      <c r="AI1312" s="15"/>
      <c r="AJ1312" s="15"/>
      <c r="AK1312" s="106"/>
      <c r="AL1312" s="106"/>
      <c r="AM1312" s="106"/>
      <c r="AN1312" s="106"/>
      <c r="AO1312" s="117"/>
      <c r="AP1312" s="106"/>
      <c r="AQ1312" s="15"/>
      <c r="AR1312" s="15"/>
      <c r="AS1312" s="15"/>
      <c r="AT1312" s="15"/>
    </row>
    <row r="1313" spans="1:46">
      <c r="A1313" s="15"/>
      <c r="B1313" s="15"/>
      <c r="C1313" s="15"/>
      <c r="D1313" s="96"/>
      <c r="E1313" s="15"/>
      <c r="F1313" s="96"/>
      <c r="G1313" s="15"/>
      <c r="H1313" s="96"/>
      <c r="I1313" s="15"/>
      <c r="J1313" s="98"/>
      <c r="K1313" s="96"/>
      <c r="L1313" s="15"/>
      <c r="M1313" s="15"/>
      <c r="N1313" s="98"/>
      <c r="O1313" s="100"/>
      <c r="P1313" s="101"/>
      <c r="Q1313" s="101"/>
      <c r="R1313" s="101"/>
      <c r="S1313" s="101"/>
      <c r="T1313" s="101"/>
      <c r="U1313" s="108"/>
      <c r="V1313" s="106"/>
      <c r="W1313" s="15"/>
      <c r="X1313" s="106"/>
      <c r="Y1313" s="106"/>
      <c r="Z1313" s="106"/>
      <c r="AA1313" s="15"/>
      <c r="AB1313" s="15"/>
      <c r="AC1313" s="106"/>
      <c r="AD1313" s="15"/>
      <c r="AE1313" s="15"/>
      <c r="AF1313" s="15"/>
      <c r="AG1313" s="15"/>
      <c r="AH1313" s="117"/>
      <c r="AI1313" s="15"/>
      <c r="AJ1313" s="15"/>
      <c r="AK1313" s="106"/>
      <c r="AL1313" s="106"/>
      <c r="AM1313" s="106"/>
      <c r="AN1313" s="106"/>
      <c r="AO1313" s="117"/>
      <c r="AP1313" s="106"/>
      <c r="AQ1313" s="15"/>
      <c r="AR1313" s="15"/>
      <c r="AS1313" s="15"/>
      <c r="AT1313" s="15"/>
    </row>
    <row r="1314" spans="1:46">
      <c r="A1314" s="15"/>
      <c r="B1314" s="15"/>
      <c r="C1314" s="15"/>
      <c r="D1314" s="96"/>
      <c r="E1314" s="15"/>
      <c r="F1314" s="96"/>
      <c r="G1314" s="15"/>
      <c r="H1314" s="96"/>
      <c r="I1314" s="15"/>
      <c r="J1314" s="98"/>
      <c r="K1314" s="96"/>
      <c r="L1314" s="15"/>
      <c r="M1314" s="15"/>
      <c r="N1314" s="98"/>
      <c r="O1314" s="100"/>
      <c r="P1314" s="101"/>
      <c r="Q1314" s="101"/>
      <c r="R1314" s="101"/>
      <c r="S1314" s="101"/>
      <c r="T1314" s="101"/>
      <c r="U1314" s="108"/>
      <c r="V1314" s="106"/>
      <c r="W1314" s="15"/>
      <c r="X1314" s="106"/>
      <c r="Y1314" s="106"/>
      <c r="Z1314" s="106"/>
      <c r="AA1314" s="15"/>
      <c r="AB1314" s="15"/>
      <c r="AC1314" s="106"/>
      <c r="AD1314" s="15"/>
      <c r="AE1314" s="15"/>
      <c r="AF1314" s="15"/>
      <c r="AG1314" s="15"/>
      <c r="AH1314" s="117"/>
      <c r="AI1314" s="15"/>
      <c r="AJ1314" s="15"/>
      <c r="AK1314" s="106"/>
      <c r="AL1314" s="106"/>
      <c r="AM1314" s="106"/>
      <c r="AN1314" s="106"/>
      <c r="AO1314" s="117"/>
      <c r="AP1314" s="106"/>
      <c r="AQ1314" s="15"/>
      <c r="AR1314" s="15"/>
      <c r="AS1314" s="15"/>
      <c r="AT1314" s="15"/>
    </row>
    <row r="1315" spans="1:46">
      <c r="A1315" s="15"/>
      <c r="B1315" s="15"/>
      <c r="C1315" s="15"/>
      <c r="D1315" s="96"/>
      <c r="E1315" s="15"/>
      <c r="F1315" s="96"/>
      <c r="G1315" s="15"/>
      <c r="H1315" s="96"/>
      <c r="I1315" s="15"/>
      <c r="J1315" s="98"/>
      <c r="K1315" s="96"/>
      <c r="L1315" s="15"/>
      <c r="M1315" s="15"/>
      <c r="N1315" s="98"/>
      <c r="O1315" s="100"/>
      <c r="P1315" s="101"/>
      <c r="Q1315" s="101"/>
      <c r="R1315" s="101"/>
      <c r="S1315" s="101"/>
      <c r="T1315" s="101"/>
      <c r="U1315" s="108"/>
      <c r="V1315" s="106"/>
      <c r="W1315" s="15"/>
      <c r="X1315" s="106"/>
      <c r="Y1315" s="106"/>
      <c r="Z1315" s="106"/>
      <c r="AA1315" s="15"/>
      <c r="AB1315" s="15"/>
      <c r="AC1315" s="106"/>
      <c r="AD1315" s="15"/>
      <c r="AE1315" s="15"/>
      <c r="AF1315" s="15"/>
      <c r="AG1315" s="15"/>
      <c r="AH1315" s="117"/>
      <c r="AI1315" s="15"/>
      <c r="AJ1315" s="15"/>
      <c r="AK1315" s="106"/>
      <c r="AL1315" s="106"/>
      <c r="AM1315" s="106"/>
      <c r="AN1315" s="106"/>
      <c r="AO1315" s="117"/>
      <c r="AP1315" s="106"/>
      <c r="AQ1315" s="15"/>
      <c r="AR1315" s="15"/>
      <c r="AS1315" s="15"/>
      <c r="AT1315" s="15"/>
    </row>
    <row r="1316" spans="1:46">
      <c r="A1316" s="15"/>
      <c r="B1316" s="15"/>
      <c r="C1316" s="15"/>
      <c r="D1316" s="96"/>
      <c r="E1316" s="15"/>
      <c r="F1316" s="96"/>
      <c r="G1316" s="15"/>
      <c r="H1316" s="96"/>
      <c r="I1316" s="15"/>
      <c r="J1316" s="98"/>
      <c r="K1316" s="96"/>
      <c r="L1316" s="15"/>
      <c r="M1316" s="15"/>
      <c r="N1316" s="98"/>
      <c r="O1316" s="100"/>
      <c r="P1316" s="101"/>
      <c r="Q1316" s="101"/>
      <c r="R1316" s="101"/>
      <c r="S1316" s="101"/>
      <c r="T1316" s="101"/>
      <c r="U1316" s="108"/>
      <c r="V1316" s="106"/>
      <c r="W1316" s="15"/>
      <c r="X1316" s="106"/>
      <c r="Y1316" s="106"/>
      <c r="Z1316" s="106"/>
      <c r="AA1316" s="15"/>
      <c r="AB1316" s="15"/>
      <c r="AC1316" s="106"/>
      <c r="AD1316" s="15"/>
      <c r="AE1316" s="15"/>
      <c r="AF1316" s="15"/>
      <c r="AG1316" s="15"/>
      <c r="AH1316" s="117"/>
      <c r="AI1316" s="15"/>
      <c r="AJ1316" s="15"/>
      <c r="AK1316" s="106"/>
      <c r="AL1316" s="106"/>
      <c r="AM1316" s="106"/>
      <c r="AN1316" s="106"/>
      <c r="AO1316" s="117"/>
      <c r="AP1316" s="106"/>
      <c r="AQ1316" s="15"/>
      <c r="AR1316" s="15"/>
      <c r="AS1316" s="15"/>
      <c r="AT1316" s="15"/>
    </row>
    <row r="1317" spans="1:46">
      <c r="A1317" s="15"/>
      <c r="B1317" s="15"/>
      <c r="C1317" s="15"/>
      <c r="D1317" s="96"/>
      <c r="E1317" s="15"/>
      <c r="F1317" s="96"/>
      <c r="G1317" s="15"/>
      <c r="H1317" s="96"/>
      <c r="I1317" s="15"/>
      <c r="J1317" s="98"/>
      <c r="K1317" s="96"/>
      <c r="L1317" s="15"/>
      <c r="M1317" s="15"/>
      <c r="N1317" s="98"/>
      <c r="O1317" s="100"/>
      <c r="P1317" s="101"/>
      <c r="Q1317" s="101"/>
      <c r="R1317" s="101"/>
      <c r="S1317" s="101"/>
      <c r="T1317" s="101"/>
      <c r="U1317" s="108"/>
      <c r="V1317" s="106"/>
      <c r="W1317" s="15"/>
      <c r="X1317" s="106"/>
      <c r="Y1317" s="106"/>
      <c r="Z1317" s="106"/>
      <c r="AA1317" s="15"/>
      <c r="AB1317" s="15"/>
      <c r="AC1317" s="106"/>
      <c r="AD1317" s="15"/>
      <c r="AE1317" s="15"/>
      <c r="AF1317" s="15"/>
      <c r="AG1317" s="15"/>
      <c r="AH1317" s="117"/>
      <c r="AI1317" s="15"/>
      <c r="AJ1317" s="15"/>
      <c r="AK1317" s="106"/>
      <c r="AL1317" s="106"/>
      <c r="AM1317" s="106"/>
      <c r="AN1317" s="106"/>
      <c r="AO1317" s="117"/>
      <c r="AP1317" s="106"/>
      <c r="AQ1317" s="15"/>
      <c r="AR1317" s="15"/>
      <c r="AS1317" s="15"/>
      <c r="AT1317" s="15"/>
    </row>
    <row r="1318" spans="1:46">
      <c r="A1318" s="15"/>
      <c r="B1318" s="15"/>
      <c r="C1318" s="15"/>
      <c r="D1318" s="96"/>
      <c r="E1318" s="15"/>
      <c r="F1318" s="96"/>
      <c r="G1318" s="15"/>
      <c r="H1318" s="96"/>
      <c r="I1318" s="15"/>
      <c r="J1318" s="98"/>
      <c r="K1318" s="96"/>
      <c r="L1318" s="15"/>
      <c r="M1318" s="15"/>
      <c r="N1318" s="98"/>
      <c r="O1318" s="100"/>
      <c r="P1318" s="101"/>
      <c r="Q1318" s="101"/>
      <c r="R1318" s="101"/>
      <c r="S1318" s="101"/>
      <c r="T1318" s="101"/>
      <c r="U1318" s="108"/>
      <c r="V1318" s="106"/>
      <c r="W1318" s="15"/>
      <c r="X1318" s="106"/>
      <c r="Y1318" s="106"/>
      <c r="Z1318" s="106"/>
      <c r="AA1318" s="15"/>
      <c r="AB1318" s="15"/>
      <c r="AC1318" s="106"/>
      <c r="AD1318" s="15"/>
      <c r="AE1318" s="15"/>
      <c r="AF1318" s="15"/>
      <c r="AG1318" s="15"/>
      <c r="AH1318" s="117"/>
      <c r="AI1318" s="15"/>
      <c r="AJ1318" s="15"/>
      <c r="AK1318" s="106"/>
      <c r="AL1318" s="106"/>
      <c r="AM1318" s="106"/>
      <c r="AN1318" s="106"/>
      <c r="AO1318" s="117"/>
      <c r="AP1318" s="106"/>
      <c r="AQ1318" s="15"/>
      <c r="AR1318" s="15"/>
      <c r="AS1318" s="15"/>
      <c r="AT1318" s="15"/>
    </row>
    <row r="1319" spans="1:46">
      <c r="A1319" s="15"/>
      <c r="B1319" s="15"/>
      <c r="C1319" s="15"/>
      <c r="D1319" s="96"/>
      <c r="E1319" s="15"/>
      <c r="F1319" s="96"/>
      <c r="G1319" s="15"/>
      <c r="H1319" s="96"/>
      <c r="I1319" s="15"/>
      <c r="J1319" s="15"/>
      <c r="K1319" s="96"/>
      <c r="L1319" s="15"/>
      <c r="M1319" s="15"/>
      <c r="N1319" s="98"/>
      <c r="O1319" s="100"/>
      <c r="P1319" s="101"/>
      <c r="Q1319" s="101"/>
      <c r="R1319" s="101"/>
      <c r="S1319" s="101"/>
      <c r="T1319" s="101"/>
      <c r="U1319" s="108"/>
      <c r="V1319" s="106"/>
      <c r="W1319" s="15"/>
      <c r="X1319" s="106"/>
      <c r="Y1319" s="106"/>
      <c r="Z1319" s="106"/>
      <c r="AA1319" s="15"/>
      <c r="AB1319" s="15"/>
      <c r="AC1319" s="106"/>
      <c r="AD1319" s="15"/>
      <c r="AE1319" s="15"/>
      <c r="AF1319" s="15"/>
      <c r="AG1319" s="15"/>
      <c r="AH1319" s="117"/>
      <c r="AI1319" s="15"/>
      <c r="AJ1319" s="15"/>
      <c r="AK1319" s="106"/>
      <c r="AL1319" s="106"/>
      <c r="AM1319" s="106"/>
      <c r="AN1319" s="106"/>
      <c r="AO1319" s="117"/>
      <c r="AP1319" s="106"/>
      <c r="AQ1319" s="15"/>
      <c r="AR1319" s="15"/>
      <c r="AS1319" s="15"/>
      <c r="AT1319" s="15"/>
    </row>
    <row r="1320" spans="1:46">
      <c r="A1320" s="15"/>
      <c r="B1320" s="15"/>
      <c r="C1320" s="15"/>
      <c r="D1320" s="96"/>
      <c r="E1320" s="15"/>
      <c r="F1320" s="96"/>
      <c r="G1320" s="15"/>
      <c r="H1320" s="96"/>
      <c r="I1320" s="15"/>
      <c r="J1320" s="15"/>
      <c r="K1320" s="96"/>
      <c r="L1320" s="15"/>
      <c r="M1320" s="15"/>
      <c r="N1320" s="98"/>
      <c r="O1320" s="100"/>
      <c r="P1320" s="101"/>
      <c r="Q1320" s="101"/>
      <c r="R1320" s="101"/>
      <c r="S1320" s="101"/>
      <c r="T1320" s="101"/>
      <c r="U1320" s="108"/>
      <c r="V1320" s="106"/>
      <c r="W1320" s="15"/>
      <c r="X1320" s="106"/>
      <c r="Y1320" s="106"/>
      <c r="Z1320" s="106"/>
      <c r="AA1320" s="15"/>
      <c r="AB1320" s="15"/>
      <c r="AC1320" s="106"/>
      <c r="AD1320" s="15"/>
      <c r="AE1320" s="15"/>
      <c r="AF1320" s="15"/>
      <c r="AG1320" s="15"/>
      <c r="AH1320" s="117"/>
      <c r="AI1320" s="15"/>
      <c r="AJ1320" s="15"/>
      <c r="AK1320" s="106"/>
      <c r="AL1320" s="106"/>
      <c r="AM1320" s="106"/>
      <c r="AN1320" s="106"/>
      <c r="AO1320" s="117"/>
      <c r="AP1320" s="106"/>
      <c r="AQ1320" s="15"/>
      <c r="AR1320" s="15"/>
      <c r="AS1320" s="15"/>
      <c r="AT1320" s="15"/>
    </row>
    <row r="1321" spans="1:46">
      <c r="A1321" s="15"/>
      <c r="B1321" s="15"/>
      <c r="C1321" s="15"/>
      <c r="D1321" s="96"/>
      <c r="E1321" s="15"/>
      <c r="F1321" s="96"/>
      <c r="G1321" s="15"/>
      <c r="H1321" s="96"/>
      <c r="I1321" s="15"/>
      <c r="J1321" s="15"/>
      <c r="K1321" s="96"/>
      <c r="L1321" s="15"/>
      <c r="M1321" s="15"/>
      <c r="N1321" s="98"/>
      <c r="O1321" s="100"/>
      <c r="P1321" s="101"/>
      <c r="Q1321" s="101"/>
      <c r="R1321" s="101"/>
      <c r="S1321" s="101"/>
      <c r="T1321" s="101"/>
      <c r="U1321" s="108"/>
      <c r="V1321" s="106"/>
      <c r="W1321" s="15"/>
      <c r="X1321" s="106"/>
      <c r="Y1321" s="106"/>
      <c r="Z1321" s="106"/>
      <c r="AA1321" s="15"/>
      <c r="AB1321" s="15"/>
      <c r="AC1321" s="106"/>
      <c r="AD1321" s="15"/>
      <c r="AE1321" s="15"/>
      <c r="AF1321" s="15"/>
      <c r="AG1321" s="15"/>
      <c r="AH1321" s="117"/>
      <c r="AI1321" s="15"/>
      <c r="AJ1321" s="15"/>
      <c r="AK1321" s="106"/>
      <c r="AL1321" s="106"/>
      <c r="AM1321" s="106"/>
      <c r="AN1321" s="106"/>
      <c r="AO1321" s="117"/>
      <c r="AP1321" s="106"/>
      <c r="AQ1321" s="15"/>
      <c r="AR1321" s="15"/>
      <c r="AS1321" s="15"/>
      <c r="AT1321" s="15"/>
    </row>
    <row r="1322" spans="1:46">
      <c r="A1322" s="15"/>
      <c r="B1322" s="15"/>
      <c r="C1322" s="15"/>
      <c r="D1322" s="96"/>
      <c r="E1322" s="15"/>
      <c r="F1322" s="96"/>
      <c r="G1322" s="15"/>
      <c r="H1322" s="96"/>
      <c r="I1322" s="15"/>
      <c r="J1322" s="15"/>
      <c r="K1322" s="96"/>
      <c r="L1322" s="15"/>
      <c r="M1322" s="15"/>
      <c r="N1322" s="98"/>
      <c r="O1322" s="100"/>
      <c r="P1322" s="101"/>
      <c r="Q1322" s="101"/>
      <c r="R1322" s="101"/>
      <c r="S1322" s="101"/>
      <c r="T1322" s="101"/>
      <c r="U1322" s="108"/>
      <c r="V1322" s="106"/>
      <c r="W1322" s="15"/>
      <c r="X1322" s="106"/>
      <c r="Y1322" s="106"/>
      <c r="Z1322" s="106"/>
      <c r="AA1322" s="15"/>
      <c r="AB1322" s="15"/>
      <c r="AC1322" s="106"/>
      <c r="AD1322" s="15"/>
      <c r="AE1322" s="15"/>
      <c r="AF1322" s="15"/>
      <c r="AG1322" s="15"/>
      <c r="AH1322" s="117"/>
      <c r="AI1322" s="15"/>
      <c r="AJ1322" s="15"/>
      <c r="AK1322" s="106"/>
      <c r="AL1322" s="106"/>
      <c r="AM1322" s="106"/>
      <c r="AN1322" s="106"/>
      <c r="AO1322" s="117"/>
      <c r="AP1322" s="106"/>
      <c r="AQ1322" s="15"/>
      <c r="AR1322" s="15"/>
      <c r="AS1322" s="15"/>
      <c r="AT1322" s="15"/>
    </row>
    <row r="1323" spans="1:46">
      <c r="A1323" s="15"/>
      <c r="B1323" s="15"/>
      <c r="C1323" s="15"/>
      <c r="D1323" s="96"/>
      <c r="E1323" s="15"/>
      <c r="F1323" s="96"/>
      <c r="G1323" s="15"/>
      <c r="H1323" s="96"/>
      <c r="I1323" s="15"/>
      <c r="J1323" s="15"/>
      <c r="K1323" s="96"/>
      <c r="L1323" s="15"/>
      <c r="M1323" s="15"/>
      <c r="N1323" s="98"/>
      <c r="O1323" s="100"/>
      <c r="P1323" s="101"/>
      <c r="Q1323" s="101"/>
      <c r="R1323" s="101"/>
      <c r="S1323" s="101"/>
      <c r="T1323" s="101"/>
      <c r="U1323" s="108"/>
      <c r="V1323" s="106"/>
      <c r="W1323" s="15"/>
      <c r="X1323" s="106"/>
      <c r="Y1323" s="106"/>
      <c r="Z1323" s="106"/>
      <c r="AA1323" s="15"/>
      <c r="AB1323" s="15"/>
      <c r="AC1323" s="106"/>
      <c r="AD1323" s="15"/>
      <c r="AE1323" s="15"/>
      <c r="AF1323" s="15"/>
      <c r="AG1323" s="15"/>
      <c r="AH1323" s="117"/>
      <c r="AI1323" s="15"/>
      <c r="AJ1323" s="15"/>
      <c r="AK1323" s="106"/>
      <c r="AL1323" s="106"/>
      <c r="AM1323" s="106"/>
      <c r="AN1323" s="106"/>
      <c r="AO1323" s="117"/>
      <c r="AP1323" s="106"/>
      <c r="AQ1323" s="15"/>
      <c r="AR1323" s="15"/>
      <c r="AS1323" s="15"/>
      <c r="AT1323" s="15"/>
    </row>
    <row r="1324" spans="1:46">
      <c r="A1324" s="15"/>
      <c r="B1324" s="15"/>
      <c r="C1324" s="15"/>
      <c r="D1324" s="96"/>
      <c r="E1324" s="15"/>
      <c r="F1324" s="96"/>
      <c r="G1324" s="15"/>
      <c r="H1324" s="96"/>
      <c r="I1324" s="15"/>
      <c r="J1324" s="15"/>
      <c r="K1324" s="96"/>
      <c r="L1324" s="15"/>
      <c r="M1324" s="15"/>
      <c r="N1324" s="98"/>
      <c r="O1324" s="100"/>
      <c r="P1324" s="101"/>
      <c r="Q1324" s="101"/>
      <c r="R1324" s="101"/>
      <c r="S1324" s="101"/>
      <c r="T1324" s="101"/>
      <c r="U1324" s="108"/>
      <c r="V1324" s="106"/>
      <c r="W1324" s="15"/>
      <c r="X1324" s="106"/>
      <c r="Y1324" s="106"/>
      <c r="Z1324" s="106"/>
      <c r="AA1324" s="15"/>
      <c r="AB1324" s="15"/>
      <c r="AC1324" s="106"/>
      <c r="AD1324" s="15"/>
      <c r="AE1324" s="15"/>
      <c r="AF1324" s="15"/>
      <c r="AG1324" s="15"/>
      <c r="AH1324" s="117"/>
      <c r="AI1324" s="15"/>
      <c r="AJ1324" s="15"/>
      <c r="AK1324" s="106"/>
      <c r="AL1324" s="106"/>
      <c r="AM1324" s="106"/>
      <c r="AN1324" s="106"/>
      <c r="AO1324" s="117"/>
      <c r="AP1324" s="106"/>
      <c r="AQ1324" s="15"/>
      <c r="AR1324" s="15"/>
      <c r="AS1324" s="15"/>
      <c r="AT1324" s="15"/>
    </row>
    <row r="1325" spans="1:46">
      <c r="A1325" s="15"/>
      <c r="B1325" s="15"/>
      <c r="C1325" s="15"/>
      <c r="D1325" s="96"/>
      <c r="E1325" s="15"/>
      <c r="F1325" s="96"/>
      <c r="G1325" s="15"/>
      <c r="H1325" s="96"/>
      <c r="I1325" s="15"/>
      <c r="J1325" s="15"/>
      <c r="K1325" s="96"/>
      <c r="L1325" s="15"/>
      <c r="M1325" s="15"/>
      <c r="N1325" s="98"/>
      <c r="O1325" s="100"/>
      <c r="P1325" s="101"/>
      <c r="Q1325" s="101"/>
      <c r="R1325" s="101"/>
      <c r="S1325" s="101"/>
      <c r="T1325" s="101"/>
      <c r="U1325" s="108"/>
      <c r="V1325" s="106"/>
      <c r="W1325" s="15"/>
      <c r="X1325" s="106"/>
      <c r="Y1325" s="106"/>
      <c r="Z1325" s="106"/>
      <c r="AA1325" s="15"/>
      <c r="AB1325" s="15"/>
      <c r="AC1325" s="106"/>
      <c r="AD1325" s="15"/>
      <c r="AE1325" s="15"/>
      <c r="AF1325" s="15"/>
      <c r="AG1325" s="15"/>
      <c r="AH1325" s="117"/>
      <c r="AI1325" s="15"/>
      <c r="AJ1325" s="15"/>
      <c r="AK1325" s="106"/>
      <c r="AL1325" s="106"/>
      <c r="AM1325" s="106"/>
      <c r="AN1325" s="106"/>
      <c r="AO1325" s="117"/>
      <c r="AP1325" s="106"/>
      <c r="AQ1325" s="15"/>
      <c r="AR1325" s="15"/>
      <c r="AS1325" s="15"/>
      <c r="AT1325" s="15"/>
    </row>
    <row r="1326" spans="1:46">
      <c r="A1326" s="15"/>
      <c r="B1326" s="15"/>
      <c r="C1326" s="15"/>
      <c r="D1326" s="96"/>
      <c r="E1326" s="15"/>
      <c r="F1326" s="96"/>
      <c r="G1326" s="15"/>
      <c r="H1326" s="96"/>
      <c r="I1326" s="15"/>
      <c r="J1326" s="15"/>
      <c r="K1326" s="96"/>
      <c r="L1326" s="15"/>
      <c r="M1326" s="15"/>
      <c r="N1326" s="98"/>
      <c r="O1326" s="100"/>
      <c r="P1326" s="101"/>
      <c r="Q1326" s="101"/>
      <c r="R1326" s="101"/>
      <c r="S1326" s="101"/>
      <c r="T1326" s="101"/>
      <c r="U1326" s="108"/>
      <c r="V1326" s="106"/>
      <c r="W1326" s="15"/>
      <c r="X1326" s="106"/>
      <c r="Y1326" s="106"/>
      <c r="Z1326" s="106"/>
      <c r="AA1326" s="15"/>
      <c r="AB1326" s="15"/>
      <c r="AC1326" s="106"/>
      <c r="AD1326" s="15"/>
      <c r="AE1326" s="15"/>
      <c r="AF1326" s="15"/>
      <c r="AG1326" s="15"/>
      <c r="AH1326" s="117"/>
      <c r="AI1326" s="15"/>
      <c r="AJ1326" s="15"/>
      <c r="AK1326" s="106"/>
      <c r="AL1326" s="106"/>
      <c r="AM1326" s="106"/>
      <c r="AN1326" s="106"/>
      <c r="AO1326" s="117"/>
      <c r="AP1326" s="106"/>
      <c r="AQ1326" s="15"/>
      <c r="AR1326" s="15"/>
      <c r="AS1326" s="15"/>
      <c r="AT1326" s="15"/>
    </row>
    <row r="1327" spans="1:46">
      <c r="A1327" s="15"/>
      <c r="B1327" s="15"/>
      <c r="C1327" s="15"/>
      <c r="D1327" s="96"/>
      <c r="E1327" s="15"/>
      <c r="F1327" s="96"/>
      <c r="G1327" s="15"/>
      <c r="H1327" s="96"/>
      <c r="I1327" s="15"/>
      <c r="J1327" s="15"/>
      <c r="K1327" s="96"/>
      <c r="L1327" s="15"/>
      <c r="M1327" s="15"/>
      <c r="N1327" s="98"/>
      <c r="O1327" s="100"/>
      <c r="P1327" s="101"/>
      <c r="Q1327" s="101"/>
      <c r="R1327" s="101"/>
      <c r="S1327" s="101"/>
      <c r="T1327" s="101"/>
      <c r="U1327" s="108"/>
      <c r="V1327" s="106"/>
      <c r="W1327" s="15"/>
      <c r="X1327" s="106"/>
      <c r="Y1327" s="106"/>
      <c r="Z1327" s="106"/>
      <c r="AA1327" s="15"/>
      <c r="AB1327" s="15"/>
      <c r="AC1327" s="106"/>
      <c r="AD1327" s="15"/>
      <c r="AE1327" s="15"/>
      <c r="AF1327" s="15"/>
      <c r="AG1327" s="15"/>
      <c r="AH1327" s="117"/>
      <c r="AI1327" s="15"/>
      <c r="AJ1327" s="15"/>
      <c r="AK1327" s="106"/>
      <c r="AL1327" s="106"/>
      <c r="AM1327" s="106"/>
      <c r="AN1327" s="106"/>
      <c r="AO1327" s="117"/>
      <c r="AP1327" s="106"/>
      <c r="AQ1327" s="15"/>
      <c r="AR1327" s="15"/>
      <c r="AS1327" s="15"/>
      <c r="AT1327" s="15"/>
    </row>
    <row r="1328" spans="1:46">
      <c r="A1328" s="15"/>
      <c r="B1328" s="15"/>
      <c r="C1328" s="15"/>
      <c r="D1328" s="96"/>
      <c r="E1328" s="15"/>
      <c r="F1328" s="96"/>
      <c r="G1328" s="15"/>
      <c r="H1328" s="96"/>
      <c r="I1328" s="15"/>
      <c r="J1328" s="15"/>
      <c r="K1328" s="96"/>
      <c r="L1328" s="15"/>
      <c r="M1328" s="15"/>
      <c r="N1328" s="98"/>
      <c r="O1328" s="100"/>
      <c r="P1328" s="101"/>
      <c r="Q1328" s="101"/>
      <c r="R1328" s="101"/>
      <c r="S1328" s="101"/>
      <c r="T1328" s="101"/>
      <c r="U1328" s="108"/>
      <c r="V1328" s="106"/>
      <c r="W1328" s="15"/>
      <c r="X1328" s="106"/>
      <c r="Y1328" s="106"/>
      <c r="Z1328" s="106"/>
      <c r="AA1328" s="15"/>
      <c r="AB1328" s="15"/>
      <c r="AC1328" s="106"/>
      <c r="AD1328" s="15"/>
      <c r="AE1328" s="15"/>
      <c r="AF1328" s="15"/>
      <c r="AG1328" s="15"/>
      <c r="AH1328" s="117"/>
      <c r="AI1328" s="15"/>
      <c r="AJ1328" s="15"/>
      <c r="AK1328" s="106"/>
      <c r="AL1328" s="106"/>
      <c r="AM1328" s="106"/>
      <c r="AN1328" s="106"/>
      <c r="AO1328" s="117"/>
      <c r="AP1328" s="106"/>
      <c r="AQ1328" s="15"/>
      <c r="AR1328" s="15"/>
      <c r="AS1328" s="15"/>
      <c r="AT1328" s="15"/>
    </row>
    <row r="1329" spans="1:46">
      <c r="A1329" s="15"/>
      <c r="B1329" s="15"/>
      <c r="C1329" s="15"/>
      <c r="D1329" s="96"/>
      <c r="E1329" s="15"/>
      <c r="F1329" s="96"/>
      <c r="G1329" s="15"/>
      <c r="H1329" s="96"/>
      <c r="I1329" s="15"/>
      <c r="J1329" s="15"/>
      <c r="K1329" s="96"/>
      <c r="L1329" s="15"/>
      <c r="M1329" s="15"/>
      <c r="N1329" s="98"/>
      <c r="O1329" s="100"/>
      <c r="P1329" s="101"/>
      <c r="Q1329" s="101"/>
      <c r="R1329" s="101"/>
      <c r="S1329" s="101"/>
      <c r="T1329" s="101"/>
      <c r="U1329" s="108"/>
      <c r="V1329" s="106"/>
      <c r="W1329" s="15"/>
      <c r="X1329" s="106"/>
      <c r="Y1329" s="106"/>
      <c r="Z1329" s="106"/>
      <c r="AA1329" s="15"/>
      <c r="AB1329" s="15"/>
      <c r="AC1329" s="106"/>
      <c r="AD1329" s="15"/>
      <c r="AE1329" s="15"/>
      <c r="AF1329" s="15"/>
      <c r="AG1329" s="15"/>
      <c r="AH1329" s="117"/>
      <c r="AI1329" s="15"/>
      <c r="AJ1329" s="15"/>
      <c r="AK1329" s="106"/>
      <c r="AL1329" s="106"/>
      <c r="AM1329" s="106"/>
      <c r="AN1329" s="106"/>
      <c r="AO1329" s="117"/>
      <c r="AP1329" s="106"/>
      <c r="AQ1329" s="15"/>
      <c r="AR1329" s="15"/>
      <c r="AS1329" s="15"/>
      <c r="AT1329" s="15"/>
    </row>
    <row r="1330" spans="1:46">
      <c r="A1330" s="15"/>
      <c r="B1330" s="15"/>
      <c r="C1330" s="15"/>
      <c r="D1330" s="96"/>
      <c r="E1330" s="15"/>
      <c r="F1330" s="96"/>
      <c r="G1330" s="15"/>
      <c r="H1330" s="96"/>
      <c r="I1330" s="15"/>
      <c r="J1330" s="15"/>
      <c r="K1330" s="96"/>
      <c r="L1330" s="15"/>
      <c r="M1330" s="15"/>
      <c r="N1330" s="98"/>
      <c r="O1330" s="100"/>
      <c r="P1330" s="101"/>
      <c r="Q1330" s="101"/>
      <c r="R1330" s="101"/>
      <c r="S1330" s="101"/>
      <c r="T1330" s="101"/>
      <c r="U1330" s="108"/>
      <c r="V1330" s="106"/>
      <c r="W1330" s="15"/>
      <c r="X1330" s="106"/>
      <c r="Y1330" s="106"/>
      <c r="Z1330" s="106"/>
      <c r="AA1330" s="15"/>
      <c r="AB1330" s="15"/>
      <c r="AC1330" s="106"/>
      <c r="AD1330" s="15"/>
      <c r="AE1330" s="15"/>
      <c r="AF1330" s="15"/>
      <c r="AG1330" s="15"/>
      <c r="AH1330" s="117"/>
      <c r="AI1330" s="15"/>
      <c r="AJ1330" s="15"/>
      <c r="AK1330" s="106"/>
      <c r="AL1330" s="106"/>
      <c r="AM1330" s="106"/>
      <c r="AN1330" s="106"/>
      <c r="AO1330" s="117"/>
      <c r="AP1330" s="106"/>
      <c r="AQ1330" s="15"/>
      <c r="AR1330" s="15"/>
      <c r="AS1330" s="15"/>
      <c r="AT1330" s="15"/>
    </row>
    <row r="1331" spans="1:46">
      <c r="A1331" s="15"/>
      <c r="B1331" s="15"/>
      <c r="C1331" s="15"/>
      <c r="D1331" s="96"/>
      <c r="E1331" s="15"/>
      <c r="F1331" s="96"/>
      <c r="G1331" s="15"/>
      <c r="H1331" s="96"/>
      <c r="I1331" s="15"/>
      <c r="J1331" s="15"/>
      <c r="K1331" s="96"/>
      <c r="L1331" s="15"/>
      <c r="M1331" s="15"/>
      <c r="N1331" s="98"/>
      <c r="O1331" s="100"/>
      <c r="P1331" s="101"/>
      <c r="Q1331" s="101"/>
      <c r="R1331" s="101"/>
      <c r="S1331" s="101"/>
      <c r="T1331" s="101"/>
      <c r="U1331" s="108"/>
      <c r="V1331" s="106"/>
      <c r="W1331" s="15"/>
      <c r="X1331" s="106"/>
      <c r="Y1331" s="106"/>
      <c r="Z1331" s="106"/>
      <c r="AA1331" s="15"/>
      <c r="AB1331" s="15"/>
      <c r="AC1331" s="106"/>
      <c r="AD1331" s="15"/>
      <c r="AE1331" s="15"/>
      <c r="AF1331" s="15"/>
      <c r="AG1331" s="15"/>
      <c r="AH1331" s="117"/>
      <c r="AI1331" s="15"/>
      <c r="AJ1331" s="15"/>
      <c r="AK1331" s="106"/>
      <c r="AL1331" s="106"/>
      <c r="AM1331" s="106"/>
      <c r="AN1331" s="106"/>
      <c r="AO1331" s="117"/>
      <c r="AP1331" s="106"/>
      <c r="AQ1331" s="15"/>
      <c r="AR1331" s="15"/>
      <c r="AS1331" s="15"/>
      <c r="AT1331" s="15"/>
    </row>
    <row r="1332" spans="1:46">
      <c r="A1332" s="15"/>
      <c r="B1332" s="15"/>
      <c r="C1332" s="15"/>
      <c r="D1332" s="96"/>
      <c r="E1332" s="15"/>
      <c r="F1332" s="96"/>
      <c r="G1332" s="15"/>
      <c r="H1332" s="96"/>
      <c r="I1332" s="15"/>
      <c r="J1332" s="15"/>
      <c r="K1332" s="96"/>
      <c r="L1332" s="15"/>
      <c r="M1332" s="15"/>
      <c r="N1332" s="98"/>
      <c r="O1332" s="100"/>
      <c r="P1332" s="101"/>
      <c r="Q1332" s="101"/>
      <c r="R1332" s="101"/>
      <c r="S1332" s="101"/>
      <c r="T1332" s="101"/>
      <c r="U1332" s="108"/>
      <c r="V1332" s="106"/>
      <c r="W1332" s="15"/>
      <c r="X1332" s="106"/>
      <c r="Y1332" s="106"/>
      <c r="Z1332" s="106"/>
      <c r="AA1332" s="15"/>
      <c r="AB1332" s="15"/>
      <c r="AC1332" s="106"/>
      <c r="AD1332" s="15"/>
      <c r="AE1332" s="15"/>
      <c r="AF1332" s="15"/>
      <c r="AG1332" s="15"/>
      <c r="AH1332" s="117"/>
      <c r="AI1332" s="15"/>
      <c r="AJ1332" s="15"/>
      <c r="AK1332" s="106"/>
      <c r="AL1332" s="106"/>
      <c r="AM1332" s="106"/>
      <c r="AN1332" s="106"/>
      <c r="AO1332" s="117"/>
      <c r="AP1332" s="106"/>
      <c r="AQ1332" s="15"/>
      <c r="AR1332" s="15"/>
      <c r="AS1332" s="15"/>
      <c r="AT1332" s="15"/>
    </row>
    <row r="1333" spans="1:46">
      <c r="A1333" s="15"/>
      <c r="B1333" s="15"/>
      <c r="C1333" s="15"/>
      <c r="D1333" s="96"/>
      <c r="E1333" s="15"/>
      <c r="F1333" s="96"/>
      <c r="G1333" s="15"/>
      <c r="H1333" s="96"/>
      <c r="I1333" s="15"/>
      <c r="J1333" s="15"/>
      <c r="K1333" s="96"/>
      <c r="L1333" s="15"/>
      <c r="M1333" s="15"/>
      <c r="N1333" s="98"/>
      <c r="O1333" s="100"/>
      <c r="P1333" s="101"/>
      <c r="Q1333" s="101"/>
      <c r="R1333" s="101"/>
      <c r="S1333" s="101"/>
      <c r="T1333" s="101"/>
      <c r="U1333" s="108"/>
      <c r="V1333" s="106"/>
      <c r="W1333" s="15"/>
      <c r="X1333" s="106"/>
      <c r="Y1333" s="106"/>
      <c r="Z1333" s="106"/>
      <c r="AA1333" s="15"/>
      <c r="AB1333" s="15"/>
      <c r="AC1333" s="106"/>
      <c r="AD1333" s="15"/>
      <c r="AE1333" s="15"/>
      <c r="AF1333" s="15"/>
      <c r="AG1333" s="15"/>
      <c r="AH1333" s="117"/>
      <c r="AI1333" s="15"/>
      <c r="AJ1333" s="15"/>
      <c r="AK1333" s="106"/>
      <c r="AL1333" s="106"/>
      <c r="AM1333" s="106"/>
      <c r="AN1333" s="106"/>
      <c r="AO1333" s="117"/>
      <c r="AP1333" s="106"/>
      <c r="AQ1333" s="15"/>
      <c r="AR1333" s="15"/>
      <c r="AS1333" s="15"/>
      <c r="AT1333" s="15"/>
    </row>
    <row r="1334" spans="1:46">
      <c r="A1334" s="15"/>
      <c r="B1334" s="15"/>
      <c r="C1334" s="15"/>
      <c r="D1334" s="96"/>
      <c r="E1334" s="15"/>
      <c r="F1334" s="96"/>
      <c r="G1334" s="15"/>
      <c r="H1334" s="96"/>
      <c r="I1334" s="15"/>
      <c r="J1334" s="15"/>
      <c r="K1334" s="96"/>
      <c r="L1334" s="15"/>
      <c r="M1334" s="15"/>
      <c r="N1334" s="98"/>
      <c r="O1334" s="100"/>
      <c r="P1334" s="101"/>
      <c r="Q1334" s="101"/>
      <c r="R1334" s="101"/>
      <c r="S1334" s="101"/>
      <c r="T1334" s="101"/>
      <c r="U1334" s="108"/>
      <c r="V1334" s="106"/>
      <c r="W1334" s="15"/>
      <c r="X1334" s="106"/>
      <c r="Y1334" s="106"/>
      <c r="Z1334" s="106"/>
      <c r="AA1334" s="15"/>
      <c r="AB1334" s="15"/>
      <c r="AC1334" s="106"/>
      <c r="AD1334" s="15"/>
      <c r="AE1334" s="15"/>
      <c r="AF1334" s="15"/>
      <c r="AG1334" s="15"/>
      <c r="AH1334" s="117"/>
      <c r="AI1334" s="15"/>
      <c r="AJ1334" s="15"/>
      <c r="AK1334" s="106"/>
      <c r="AL1334" s="106"/>
      <c r="AM1334" s="106"/>
      <c r="AN1334" s="106"/>
      <c r="AO1334" s="117"/>
      <c r="AP1334" s="106"/>
      <c r="AQ1334" s="15"/>
      <c r="AR1334" s="15"/>
      <c r="AS1334" s="15"/>
      <c r="AT1334" s="15"/>
    </row>
    <row r="1335" spans="1:46">
      <c r="A1335" s="15"/>
      <c r="B1335" s="15"/>
      <c r="C1335" s="15"/>
      <c r="D1335" s="96"/>
      <c r="E1335" s="15"/>
      <c r="F1335" s="96"/>
      <c r="G1335" s="15"/>
      <c r="H1335" s="96"/>
      <c r="I1335" s="15"/>
      <c r="J1335" s="15"/>
      <c r="K1335" s="96"/>
      <c r="L1335" s="15"/>
      <c r="M1335" s="15"/>
      <c r="N1335" s="98"/>
      <c r="O1335" s="100"/>
      <c r="P1335" s="101"/>
      <c r="Q1335" s="101"/>
      <c r="R1335" s="101"/>
      <c r="S1335" s="101"/>
      <c r="T1335" s="101"/>
      <c r="U1335" s="108"/>
      <c r="V1335" s="106"/>
      <c r="W1335" s="15"/>
      <c r="X1335" s="106"/>
      <c r="Y1335" s="106"/>
      <c r="Z1335" s="106"/>
      <c r="AA1335" s="15"/>
      <c r="AB1335" s="15"/>
      <c r="AC1335" s="106"/>
      <c r="AD1335" s="15"/>
      <c r="AE1335" s="15"/>
      <c r="AF1335" s="15"/>
      <c r="AG1335" s="15"/>
      <c r="AH1335" s="117"/>
      <c r="AI1335" s="15"/>
      <c r="AJ1335" s="15"/>
      <c r="AK1335" s="106"/>
      <c r="AL1335" s="106"/>
      <c r="AM1335" s="106"/>
      <c r="AN1335" s="106"/>
      <c r="AO1335" s="117"/>
      <c r="AP1335" s="106"/>
      <c r="AQ1335" s="15"/>
      <c r="AR1335" s="15"/>
      <c r="AS1335" s="15"/>
      <c r="AT1335" s="15"/>
    </row>
    <row r="1336" spans="1:46">
      <c r="A1336" s="15"/>
      <c r="B1336" s="15"/>
      <c r="C1336" s="15"/>
      <c r="D1336" s="96"/>
      <c r="E1336" s="15"/>
      <c r="F1336" s="96"/>
      <c r="G1336" s="15"/>
      <c r="H1336" s="96"/>
      <c r="I1336" s="15"/>
      <c r="J1336" s="15"/>
      <c r="K1336" s="96"/>
      <c r="L1336" s="15"/>
      <c r="M1336" s="15"/>
      <c r="N1336" s="98"/>
      <c r="O1336" s="100"/>
      <c r="P1336" s="101"/>
      <c r="Q1336" s="101"/>
      <c r="R1336" s="101"/>
      <c r="S1336" s="101"/>
      <c r="T1336" s="101"/>
      <c r="U1336" s="108"/>
      <c r="V1336" s="106"/>
      <c r="W1336" s="15"/>
      <c r="X1336" s="106"/>
      <c r="Y1336" s="106"/>
      <c r="Z1336" s="106"/>
      <c r="AA1336" s="15"/>
      <c r="AB1336" s="15"/>
      <c r="AC1336" s="106"/>
      <c r="AD1336" s="15"/>
      <c r="AE1336" s="15"/>
      <c r="AF1336" s="15"/>
      <c r="AG1336" s="15"/>
      <c r="AH1336" s="117"/>
      <c r="AI1336" s="15"/>
      <c r="AJ1336" s="15"/>
      <c r="AK1336" s="106"/>
      <c r="AL1336" s="106"/>
      <c r="AM1336" s="106"/>
      <c r="AN1336" s="106"/>
      <c r="AO1336" s="117"/>
      <c r="AP1336" s="106"/>
      <c r="AQ1336" s="15"/>
      <c r="AR1336" s="15"/>
      <c r="AS1336" s="15"/>
      <c r="AT1336" s="15"/>
    </row>
    <row r="1337" spans="1:46">
      <c r="A1337" s="15"/>
      <c r="B1337" s="15"/>
      <c r="C1337" s="15"/>
      <c r="D1337" s="96"/>
      <c r="E1337" s="15"/>
      <c r="F1337" s="96"/>
      <c r="G1337" s="15"/>
      <c r="H1337" s="96"/>
      <c r="I1337" s="15"/>
      <c r="J1337" s="15"/>
      <c r="K1337" s="96"/>
      <c r="L1337" s="15"/>
      <c r="M1337" s="15"/>
      <c r="N1337" s="98"/>
      <c r="O1337" s="100"/>
      <c r="P1337" s="101"/>
      <c r="Q1337" s="101"/>
      <c r="R1337" s="101"/>
      <c r="S1337" s="101"/>
      <c r="T1337" s="101"/>
      <c r="U1337" s="108"/>
      <c r="V1337" s="106"/>
      <c r="W1337" s="15"/>
      <c r="X1337" s="106"/>
      <c r="Y1337" s="106"/>
      <c r="Z1337" s="106"/>
      <c r="AA1337" s="15"/>
      <c r="AB1337" s="15"/>
      <c r="AC1337" s="106"/>
      <c r="AD1337" s="15"/>
      <c r="AE1337" s="15"/>
      <c r="AF1337" s="15"/>
      <c r="AG1337" s="15"/>
      <c r="AH1337" s="117"/>
      <c r="AI1337" s="15"/>
      <c r="AJ1337" s="15"/>
      <c r="AK1337" s="106"/>
      <c r="AL1337" s="106"/>
      <c r="AM1337" s="106"/>
      <c r="AN1337" s="106"/>
      <c r="AO1337" s="117"/>
      <c r="AP1337" s="106"/>
      <c r="AQ1337" s="15"/>
      <c r="AR1337" s="15"/>
      <c r="AS1337" s="15"/>
      <c r="AT1337" s="15"/>
    </row>
    <row r="1338" spans="1:46">
      <c r="A1338" s="15"/>
      <c r="B1338" s="15"/>
      <c r="C1338" s="15"/>
      <c r="D1338" s="96"/>
      <c r="E1338" s="15"/>
      <c r="F1338" s="96"/>
      <c r="G1338" s="15"/>
      <c r="H1338" s="96"/>
      <c r="I1338" s="15"/>
      <c r="J1338" s="15"/>
      <c r="K1338" s="96"/>
      <c r="L1338" s="15"/>
      <c r="M1338" s="15"/>
      <c r="N1338" s="98"/>
      <c r="O1338" s="100"/>
      <c r="P1338" s="101"/>
      <c r="Q1338" s="101"/>
      <c r="R1338" s="101"/>
      <c r="S1338" s="101"/>
      <c r="T1338" s="101"/>
      <c r="U1338" s="108"/>
      <c r="V1338" s="106"/>
      <c r="W1338" s="15"/>
      <c r="X1338" s="106"/>
      <c r="Y1338" s="106"/>
      <c r="Z1338" s="106"/>
      <c r="AA1338" s="15"/>
      <c r="AB1338" s="15"/>
      <c r="AC1338" s="106"/>
      <c r="AD1338" s="15"/>
      <c r="AE1338" s="15"/>
      <c r="AF1338" s="15"/>
      <c r="AG1338" s="15"/>
      <c r="AH1338" s="117"/>
      <c r="AI1338" s="15"/>
      <c r="AJ1338" s="15"/>
      <c r="AK1338" s="106"/>
      <c r="AL1338" s="106"/>
      <c r="AM1338" s="106"/>
      <c r="AN1338" s="106"/>
      <c r="AO1338" s="117"/>
      <c r="AP1338" s="106"/>
      <c r="AQ1338" s="15"/>
      <c r="AR1338" s="15"/>
      <c r="AS1338" s="15"/>
      <c r="AT1338" s="15"/>
    </row>
    <row r="1339" spans="1:46">
      <c r="A1339" s="15"/>
      <c r="B1339" s="15"/>
      <c r="C1339" s="15"/>
      <c r="D1339" s="96"/>
      <c r="E1339" s="15"/>
      <c r="F1339" s="96"/>
      <c r="G1339" s="15"/>
      <c r="H1339" s="96"/>
      <c r="I1339" s="15"/>
      <c r="J1339" s="15"/>
      <c r="K1339" s="96"/>
      <c r="L1339" s="15"/>
      <c r="M1339" s="15"/>
      <c r="N1339" s="98"/>
      <c r="O1339" s="100"/>
      <c r="P1339" s="101"/>
      <c r="Q1339" s="101"/>
      <c r="R1339" s="101"/>
      <c r="S1339" s="101"/>
      <c r="T1339" s="101"/>
      <c r="U1339" s="108"/>
      <c r="V1339" s="106"/>
      <c r="W1339" s="15"/>
      <c r="X1339" s="106"/>
      <c r="Y1339" s="106"/>
      <c r="Z1339" s="106"/>
      <c r="AA1339" s="15"/>
      <c r="AB1339" s="15"/>
      <c r="AC1339" s="106"/>
      <c r="AD1339" s="15"/>
      <c r="AE1339" s="15"/>
      <c r="AF1339" s="15"/>
      <c r="AG1339" s="15"/>
      <c r="AH1339" s="117"/>
      <c r="AI1339" s="15"/>
      <c r="AJ1339" s="15"/>
      <c r="AK1339" s="106"/>
      <c r="AL1339" s="106"/>
      <c r="AM1339" s="106"/>
      <c r="AN1339" s="106"/>
      <c r="AO1339" s="117"/>
      <c r="AP1339" s="106"/>
      <c r="AQ1339" s="15"/>
      <c r="AR1339" s="15"/>
      <c r="AS1339" s="15"/>
      <c r="AT1339" s="15"/>
    </row>
    <row r="1340" spans="1:46">
      <c r="A1340" s="15"/>
      <c r="B1340" s="15"/>
      <c r="C1340" s="15"/>
      <c r="D1340" s="96"/>
      <c r="E1340" s="15"/>
      <c r="F1340" s="96"/>
      <c r="G1340" s="15"/>
      <c r="H1340" s="96"/>
      <c r="I1340" s="15"/>
      <c r="J1340" s="15"/>
      <c r="K1340" s="96"/>
      <c r="L1340" s="15"/>
      <c r="M1340" s="15"/>
      <c r="N1340" s="98"/>
      <c r="O1340" s="100"/>
      <c r="P1340" s="101"/>
      <c r="Q1340" s="101"/>
      <c r="R1340" s="101"/>
      <c r="S1340" s="101"/>
      <c r="T1340" s="101"/>
      <c r="U1340" s="108"/>
      <c r="V1340" s="106"/>
      <c r="W1340" s="15"/>
      <c r="X1340" s="106"/>
      <c r="Y1340" s="106"/>
      <c r="Z1340" s="106"/>
      <c r="AA1340" s="15"/>
      <c r="AB1340" s="15"/>
      <c r="AC1340" s="106"/>
      <c r="AD1340" s="15"/>
      <c r="AE1340" s="15"/>
      <c r="AF1340" s="15"/>
      <c r="AG1340" s="15"/>
      <c r="AH1340" s="117"/>
      <c r="AI1340" s="15"/>
      <c r="AJ1340" s="15"/>
      <c r="AK1340" s="106"/>
      <c r="AL1340" s="106"/>
      <c r="AM1340" s="106"/>
      <c r="AN1340" s="106"/>
      <c r="AO1340" s="117"/>
      <c r="AP1340" s="106"/>
      <c r="AQ1340" s="15"/>
      <c r="AR1340" s="15"/>
      <c r="AS1340" s="15"/>
      <c r="AT1340" s="15"/>
    </row>
    <row r="1341" spans="1:46">
      <c r="A1341" s="15"/>
      <c r="B1341" s="15"/>
      <c r="C1341" s="15"/>
      <c r="D1341" s="96"/>
      <c r="E1341" s="15"/>
      <c r="F1341" s="96"/>
      <c r="G1341" s="15"/>
      <c r="H1341" s="96"/>
      <c r="I1341" s="15"/>
      <c r="J1341" s="15"/>
      <c r="K1341" s="96"/>
      <c r="L1341" s="15"/>
      <c r="M1341" s="15"/>
      <c r="N1341" s="98"/>
      <c r="O1341" s="100"/>
      <c r="P1341" s="101"/>
      <c r="Q1341" s="101"/>
      <c r="R1341" s="101"/>
      <c r="S1341" s="101"/>
      <c r="T1341" s="101"/>
      <c r="U1341" s="108"/>
      <c r="V1341" s="106"/>
      <c r="W1341" s="15"/>
      <c r="X1341" s="106"/>
      <c r="Y1341" s="106"/>
      <c r="Z1341" s="106"/>
      <c r="AA1341" s="15"/>
      <c r="AB1341" s="15"/>
      <c r="AC1341" s="106"/>
      <c r="AD1341" s="15"/>
      <c r="AE1341" s="15"/>
      <c r="AF1341" s="15"/>
      <c r="AG1341" s="15"/>
      <c r="AH1341" s="117"/>
      <c r="AI1341" s="15"/>
      <c r="AJ1341" s="15"/>
      <c r="AK1341" s="106"/>
      <c r="AL1341" s="106"/>
      <c r="AM1341" s="106"/>
      <c r="AN1341" s="106"/>
      <c r="AO1341" s="117"/>
      <c r="AP1341" s="106"/>
      <c r="AQ1341" s="15"/>
      <c r="AR1341" s="15"/>
      <c r="AS1341" s="15"/>
      <c r="AT1341" s="15"/>
    </row>
    <row r="1342" spans="1:46">
      <c r="A1342" s="15"/>
      <c r="B1342" s="15"/>
      <c r="C1342" s="15"/>
      <c r="D1342" s="96"/>
      <c r="E1342" s="15"/>
      <c r="F1342" s="96"/>
      <c r="G1342" s="15"/>
      <c r="H1342" s="96"/>
      <c r="I1342" s="15"/>
      <c r="J1342" s="15"/>
      <c r="K1342" s="96"/>
      <c r="L1342" s="15"/>
      <c r="M1342" s="15"/>
      <c r="N1342" s="98"/>
      <c r="O1342" s="100"/>
      <c r="P1342" s="101"/>
      <c r="Q1342" s="101"/>
      <c r="R1342" s="101"/>
      <c r="S1342" s="101"/>
      <c r="T1342" s="101"/>
      <c r="U1342" s="108"/>
      <c r="V1342" s="106"/>
      <c r="W1342" s="15"/>
      <c r="X1342" s="106"/>
      <c r="Y1342" s="106"/>
      <c r="Z1342" s="106"/>
      <c r="AA1342" s="15"/>
      <c r="AB1342" s="15"/>
      <c r="AC1342" s="106"/>
      <c r="AD1342" s="15"/>
      <c r="AE1342" s="15"/>
      <c r="AF1342" s="15"/>
      <c r="AG1342" s="15"/>
      <c r="AH1342" s="117"/>
      <c r="AI1342" s="15"/>
      <c r="AJ1342" s="15"/>
      <c r="AK1342" s="106"/>
      <c r="AL1342" s="106"/>
      <c r="AM1342" s="106"/>
      <c r="AN1342" s="106"/>
      <c r="AO1342" s="117"/>
      <c r="AP1342" s="106"/>
      <c r="AQ1342" s="15"/>
      <c r="AR1342" s="15"/>
      <c r="AS1342" s="15"/>
      <c r="AT1342" s="15"/>
    </row>
    <row r="1343" spans="1:46">
      <c r="A1343" s="15"/>
      <c r="B1343" s="15"/>
      <c r="C1343" s="15"/>
      <c r="D1343" s="96"/>
      <c r="E1343" s="15"/>
      <c r="F1343" s="96"/>
      <c r="G1343" s="15"/>
      <c r="H1343" s="96"/>
      <c r="I1343" s="15"/>
      <c r="J1343" s="15"/>
      <c r="K1343" s="96"/>
      <c r="L1343" s="15"/>
      <c r="M1343" s="15"/>
      <c r="N1343" s="98"/>
      <c r="O1343" s="100"/>
      <c r="P1343" s="101"/>
      <c r="Q1343" s="101"/>
      <c r="R1343" s="101"/>
      <c r="S1343" s="101"/>
      <c r="T1343" s="101"/>
      <c r="U1343" s="108"/>
      <c r="V1343" s="106"/>
      <c r="W1343" s="15"/>
      <c r="X1343" s="106"/>
      <c r="Y1343" s="106"/>
      <c r="Z1343" s="106"/>
      <c r="AA1343" s="15"/>
      <c r="AB1343" s="15"/>
      <c r="AC1343" s="106"/>
      <c r="AD1343" s="15"/>
      <c r="AE1343" s="15"/>
      <c r="AF1343" s="15"/>
      <c r="AG1343" s="15"/>
      <c r="AH1343" s="117"/>
      <c r="AI1343" s="15"/>
      <c r="AJ1343" s="15"/>
      <c r="AK1343" s="106"/>
      <c r="AL1343" s="106"/>
      <c r="AM1343" s="106"/>
      <c r="AN1343" s="106"/>
      <c r="AO1343" s="117"/>
      <c r="AP1343" s="106"/>
      <c r="AQ1343" s="15"/>
      <c r="AR1343" s="15"/>
      <c r="AS1343" s="15"/>
      <c r="AT1343" s="15"/>
    </row>
    <row r="1344" spans="1:46">
      <c r="A1344" s="15"/>
      <c r="B1344" s="15"/>
      <c r="C1344" s="15"/>
      <c r="D1344" s="96"/>
      <c r="E1344" s="15"/>
      <c r="F1344" s="96"/>
      <c r="G1344" s="15"/>
      <c r="H1344" s="96"/>
      <c r="I1344" s="15"/>
      <c r="J1344" s="15"/>
      <c r="K1344" s="96"/>
      <c r="L1344" s="15"/>
      <c r="M1344" s="15"/>
      <c r="N1344" s="98"/>
      <c r="O1344" s="100"/>
      <c r="P1344" s="101"/>
      <c r="Q1344" s="101"/>
      <c r="R1344" s="101"/>
      <c r="S1344" s="101"/>
      <c r="T1344" s="101"/>
      <c r="U1344" s="108"/>
      <c r="V1344" s="106"/>
      <c r="W1344" s="15"/>
      <c r="X1344" s="106"/>
      <c r="Y1344" s="106"/>
      <c r="Z1344" s="106"/>
      <c r="AA1344" s="15"/>
      <c r="AB1344" s="15"/>
      <c r="AC1344" s="106"/>
      <c r="AD1344" s="15"/>
      <c r="AE1344" s="15"/>
      <c r="AF1344" s="15"/>
      <c r="AG1344" s="15"/>
      <c r="AH1344" s="117"/>
      <c r="AI1344" s="15"/>
      <c r="AJ1344" s="15"/>
      <c r="AK1344" s="106"/>
      <c r="AL1344" s="106"/>
      <c r="AM1344" s="106"/>
      <c r="AN1344" s="106"/>
      <c r="AO1344" s="117"/>
      <c r="AP1344" s="106"/>
      <c r="AQ1344" s="15"/>
      <c r="AR1344" s="15"/>
      <c r="AS1344" s="15"/>
      <c r="AT1344" s="15"/>
    </row>
    <row r="1345" spans="1:46">
      <c r="A1345" s="15"/>
      <c r="B1345" s="15"/>
      <c r="C1345" s="15"/>
      <c r="D1345" s="96"/>
      <c r="E1345" s="15"/>
      <c r="F1345" s="96"/>
      <c r="G1345" s="15"/>
      <c r="H1345" s="96"/>
      <c r="I1345" s="15"/>
      <c r="J1345" s="15"/>
      <c r="K1345" s="96"/>
      <c r="L1345" s="15"/>
      <c r="M1345" s="15"/>
      <c r="N1345" s="98"/>
      <c r="O1345" s="100"/>
      <c r="P1345" s="101"/>
      <c r="Q1345" s="101"/>
      <c r="R1345" s="101"/>
      <c r="S1345" s="101"/>
      <c r="T1345" s="101"/>
      <c r="U1345" s="108"/>
      <c r="V1345" s="106"/>
      <c r="W1345" s="15"/>
      <c r="X1345" s="106"/>
      <c r="Y1345" s="106"/>
      <c r="Z1345" s="106"/>
      <c r="AA1345" s="15"/>
      <c r="AB1345" s="15"/>
      <c r="AC1345" s="106"/>
      <c r="AD1345" s="15"/>
      <c r="AE1345" s="15"/>
      <c r="AF1345" s="15"/>
      <c r="AG1345" s="15"/>
      <c r="AH1345" s="117"/>
      <c r="AI1345" s="15"/>
      <c r="AJ1345" s="15"/>
      <c r="AK1345" s="106"/>
      <c r="AL1345" s="106"/>
      <c r="AM1345" s="106"/>
      <c r="AN1345" s="106"/>
      <c r="AO1345" s="117"/>
      <c r="AP1345" s="106"/>
      <c r="AQ1345" s="15"/>
      <c r="AR1345" s="15"/>
      <c r="AS1345" s="15"/>
      <c r="AT1345" s="15"/>
    </row>
    <row r="1346" spans="1:46">
      <c r="A1346" s="15"/>
      <c r="B1346" s="15"/>
      <c r="C1346" s="15"/>
      <c r="D1346" s="96"/>
      <c r="E1346" s="15"/>
      <c r="F1346" s="96"/>
      <c r="G1346" s="15"/>
      <c r="H1346" s="96"/>
      <c r="I1346" s="15"/>
      <c r="J1346" s="15"/>
      <c r="K1346" s="96"/>
      <c r="L1346" s="15"/>
      <c r="M1346" s="15"/>
      <c r="N1346" s="98"/>
      <c r="O1346" s="100"/>
      <c r="P1346" s="101"/>
      <c r="Q1346" s="101"/>
      <c r="R1346" s="101"/>
      <c r="S1346" s="101"/>
      <c r="T1346" s="101"/>
      <c r="U1346" s="108"/>
      <c r="V1346" s="106"/>
      <c r="W1346" s="15"/>
      <c r="X1346" s="106"/>
      <c r="Y1346" s="106"/>
      <c r="Z1346" s="106"/>
      <c r="AA1346" s="15"/>
      <c r="AB1346" s="15"/>
      <c r="AC1346" s="106"/>
      <c r="AD1346" s="15"/>
      <c r="AE1346" s="15"/>
      <c r="AF1346" s="15"/>
      <c r="AG1346" s="15"/>
      <c r="AH1346" s="117"/>
      <c r="AI1346" s="15"/>
      <c r="AJ1346" s="15"/>
      <c r="AK1346" s="106"/>
      <c r="AL1346" s="106"/>
      <c r="AM1346" s="106"/>
      <c r="AN1346" s="106"/>
      <c r="AO1346" s="117"/>
      <c r="AP1346" s="106"/>
      <c r="AQ1346" s="15"/>
      <c r="AR1346" s="15"/>
      <c r="AS1346" s="15"/>
      <c r="AT1346" s="15"/>
    </row>
    <row r="1347" spans="1:46">
      <c r="A1347" s="15"/>
      <c r="B1347" s="15"/>
      <c r="C1347" s="15"/>
      <c r="D1347" s="96"/>
      <c r="E1347" s="15"/>
      <c r="F1347" s="96"/>
      <c r="G1347" s="15"/>
      <c r="H1347" s="96"/>
      <c r="I1347" s="15"/>
      <c r="J1347" s="15"/>
      <c r="K1347" s="96"/>
      <c r="L1347" s="15"/>
      <c r="M1347" s="15"/>
      <c r="N1347" s="98"/>
      <c r="O1347" s="100"/>
      <c r="P1347" s="101"/>
      <c r="Q1347" s="101"/>
      <c r="R1347" s="101"/>
      <c r="S1347" s="101"/>
      <c r="T1347" s="101"/>
      <c r="U1347" s="108"/>
      <c r="V1347" s="106"/>
      <c r="W1347" s="15"/>
      <c r="X1347" s="106"/>
      <c r="Y1347" s="106"/>
      <c r="Z1347" s="106"/>
      <c r="AA1347" s="15"/>
      <c r="AB1347" s="15"/>
      <c r="AC1347" s="106"/>
      <c r="AD1347" s="15"/>
      <c r="AE1347" s="15"/>
      <c r="AF1347" s="15"/>
      <c r="AG1347" s="15"/>
      <c r="AH1347" s="117"/>
      <c r="AI1347" s="15"/>
      <c r="AJ1347" s="15"/>
      <c r="AK1347" s="106"/>
      <c r="AL1347" s="106"/>
      <c r="AM1347" s="106"/>
      <c r="AN1347" s="106"/>
      <c r="AO1347" s="117"/>
      <c r="AP1347" s="106"/>
      <c r="AQ1347" s="15"/>
      <c r="AR1347" s="15"/>
      <c r="AS1347" s="15"/>
      <c r="AT1347" s="15"/>
    </row>
    <row r="1348" spans="1:46">
      <c r="A1348" s="15"/>
      <c r="B1348" s="15"/>
      <c r="C1348" s="15"/>
      <c r="D1348" s="96"/>
      <c r="E1348" s="15"/>
      <c r="F1348" s="96"/>
      <c r="G1348" s="15"/>
      <c r="H1348" s="96"/>
      <c r="I1348" s="15"/>
      <c r="J1348" s="15"/>
      <c r="K1348" s="96"/>
      <c r="L1348" s="15"/>
      <c r="M1348" s="15"/>
      <c r="N1348" s="98"/>
      <c r="O1348" s="100"/>
      <c r="P1348" s="101"/>
      <c r="Q1348" s="101"/>
      <c r="R1348" s="101"/>
      <c r="S1348" s="101"/>
      <c r="T1348" s="101"/>
      <c r="U1348" s="108"/>
      <c r="V1348" s="106"/>
      <c r="W1348" s="15"/>
      <c r="X1348" s="106"/>
      <c r="Y1348" s="106"/>
      <c r="Z1348" s="106"/>
      <c r="AA1348" s="15"/>
      <c r="AB1348" s="15"/>
      <c r="AC1348" s="106"/>
      <c r="AD1348" s="15"/>
      <c r="AE1348" s="15"/>
      <c r="AF1348" s="15"/>
      <c r="AG1348" s="15"/>
      <c r="AH1348" s="117"/>
      <c r="AI1348" s="15"/>
      <c r="AJ1348" s="15"/>
      <c r="AK1348" s="106"/>
      <c r="AL1348" s="106"/>
      <c r="AM1348" s="106"/>
      <c r="AN1348" s="106"/>
      <c r="AO1348" s="117"/>
      <c r="AP1348" s="106"/>
      <c r="AQ1348" s="15"/>
      <c r="AR1348" s="15"/>
      <c r="AS1348" s="15"/>
      <c r="AT1348" s="15"/>
    </row>
    <row r="1349" spans="1:46">
      <c r="A1349" s="15"/>
      <c r="B1349" s="15"/>
      <c r="C1349" s="15"/>
      <c r="D1349" s="96"/>
      <c r="E1349" s="15"/>
      <c r="F1349" s="96"/>
      <c r="G1349" s="15"/>
      <c r="H1349" s="96"/>
      <c r="I1349" s="15"/>
      <c r="J1349" s="15"/>
      <c r="K1349" s="96"/>
      <c r="L1349" s="15"/>
      <c r="M1349" s="15"/>
      <c r="N1349" s="98"/>
      <c r="O1349" s="100"/>
      <c r="P1349" s="101"/>
      <c r="Q1349" s="101"/>
      <c r="R1349" s="101"/>
      <c r="S1349" s="101"/>
      <c r="T1349" s="101"/>
      <c r="U1349" s="108"/>
      <c r="V1349" s="106"/>
      <c r="W1349" s="15"/>
      <c r="X1349" s="106"/>
      <c r="Y1349" s="106"/>
      <c r="Z1349" s="106"/>
      <c r="AA1349" s="15"/>
      <c r="AB1349" s="15"/>
      <c r="AC1349" s="106"/>
      <c r="AD1349" s="15"/>
      <c r="AE1349" s="15"/>
      <c r="AF1349" s="15"/>
      <c r="AG1349" s="15"/>
      <c r="AH1349" s="117"/>
      <c r="AI1349" s="15"/>
      <c r="AJ1349" s="15"/>
      <c r="AK1349" s="106"/>
      <c r="AL1349" s="106"/>
      <c r="AM1349" s="106"/>
      <c r="AN1349" s="106"/>
      <c r="AO1349" s="117"/>
      <c r="AP1349" s="106"/>
      <c r="AQ1349" s="15"/>
      <c r="AR1349" s="15"/>
      <c r="AS1349" s="15"/>
      <c r="AT1349" s="15"/>
    </row>
    <row r="1350" spans="1:46">
      <c r="A1350" s="15"/>
      <c r="B1350" s="15"/>
      <c r="C1350" s="15"/>
      <c r="D1350" s="96"/>
      <c r="E1350" s="15"/>
      <c r="F1350" s="96"/>
      <c r="G1350" s="15"/>
      <c r="H1350" s="96"/>
      <c r="I1350" s="15"/>
      <c r="J1350" s="15"/>
      <c r="K1350" s="96"/>
      <c r="L1350" s="15"/>
      <c r="M1350" s="15"/>
      <c r="N1350" s="98"/>
      <c r="O1350" s="100"/>
      <c r="P1350" s="101"/>
      <c r="Q1350" s="101"/>
      <c r="R1350" s="101"/>
      <c r="S1350" s="101"/>
      <c r="T1350" s="101"/>
      <c r="U1350" s="108"/>
      <c r="V1350" s="106"/>
      <c r="W1350" s="15"/>
      <c r="X1350" s="106"/>
      <c r="Y1350" s="106"/>
      <c r="Z1350" s="106"/>
      <c r="AA1350" s="15"/>
      <c r="AB1350" s="15"/>
      <c r="AC1350" s="106"/>
      <c r="AD1350" s="15"/>
      <c r="AE1350" s="15"/>
      <c r="AF1350" s="15"/>
      <c r="AG1350" s="15"/>
      <c r="AH1350" s="117"/>
      <c r="AI1350" s="15"/>
      <c r="AJ1350" s="15"/>
      <c r="AK1350" s="106"/>
      <c r="AL1350" s="106"/>
      <c r="AM1350" s="106"/>
      <c r="AN1350" s="106"/>
      <c r="AO1350" s="117"/>
      <c r="AP1350" s="106"/>
      <c r="AQ1350" s="15"/>
      <c r="AR1350" s="15"/>
      <c r="AS1350" s="15"/>
      <c r="AT1350" s="15"/>
    </row>
    <row r="1351" spans="1:46">
      <c r="A1351" s="15"/>
      <c r="B1351" s="15"/>
      <c r="C1351" s="15"/>
      <c r="D1351" s="96"/>
      <c r="E1351" s="15"/>
      <c r="F1351" s="96"/>
      <c r="G1351" s="15"/>
      <c r="H1351" s="96"/>
      <c r="I1351" s="15"/>
      <c r="J1351" s="15"/>
      <c r="K1351" s="96"/>
      <c r="L1351" s="15"/>
      <c r="M1351" s="15"/>
      <c r="N1351" s="98"/>
      <c r="O1351" s="100"/>
      <c r="P1351" s="101"/>
      <c r="Q1351" s="101"/>
      <c r="R1351" s="101"/>
      <c r="S1351" s="101"/>
      <c r="T1351" s="101"/>
      <c r="U1351" s="108"/>
      <c r="V1351" s="106"/>
      <c r="W1351" s="15"/>
      <c r="X1351" s="106"/>
      <c r="Y1351" s="106"/>
      <c r="Z1351" s="106"/>
      <c r="AA1351" s="15"/>
      <c r="AB1351" s="15"/>
      <c r="AC1351" s="106"/>
      <c r="AD1351" s="15"/>
      <c r="AE1351" s="15"/>
      <c r="AF1351" s="15"/>
      <c r="AG1351" s="15"/>
      <c r="AH1351" s="117"/>
      <c r="AI1351" s="15"/>
      <c r="AJ1351" s="15"/>
      <c r="AK1351" s="106"/>
      <c r="AL1351" s="106"/>
      <c r="AM1351" s="106"/>
      <c r="AN1351" s="106"/>
      <c r="AO1351" s="117"/>
      <c r="AP1351" s="106"/>
      <c r="AQ1351" s="15"/>
      <c r="AR1351" s="15"/>
      <c r="AS1351" s="15"/>
      <c r="AT1351" s="15"/>
    </row>
    <row r="1352" spans="1:46">
      <c r="A1352" s="15"/>
      <c r="B1352" s="15"/>
      <c r="C1352" s="15"/>
      <c r="D1352" s="96"/>
      <c r="E1352" s="15"/>
      <c r="F1352" s="96"/>
      <c r="G1352" s="15"/>
      <c r="H1352" s="96"/>
      <c r="I1352" s="15"/>
      <c r="J1352" s="15"/>
      <c r="K1352" s="96"/>
      <c r="L1352" s="15"/>
      <c r="M1352" s="15"/>
      <c r="N1352" s="98"/>
      <c r="O1352" s="100"/>
      <c r="P1352" s="101"/>
      <c r="Q1352" s="101"/>
      <c r="R1352" s="101"/>
      <c r="S1352" s="101"/>
      <c r="T1352" s="101"/>
      <c r="U1352" s="108"/>
      <c r="V1352" s="106"/>
      <c r="W1352" s="15"/>
      <c r="X1352" s="106"/>
      <c r="Y1352" s="106"/>
      <c r="Z1352" s="106"/>
      <c r="AA1352" s="15"/>
      <c r="AB1352" s="15"/>
      <c r="AC1352" s="106"/>
      <c r="AD1352" s="15"/>
      <c r="AE1352" s="15"/>
      <c r="AF1352" s="15"/>
      <c r="AG1352" s="15"/>
      <c r="AH1352" s="117"/>
      <c r="AI1352" s="15"/>
      <c r="AJ1352" s="15"/>
      <c r="AK1352" s="106"/>
      <c r="AL1352" s="106"/>
      <c r="AM1352" s="106"/>
      <c r="AN1352" s="106"/>
      <c r="AO1352" s="117"/>
      <c r="AP1352" s="106"/>
      <c r="AQ1352" s="15"/>
      <c r="AR1352" s="15"/>
      <c r="AS1352" s="15"/>
      <c r="AT1352" s="15"/>
    </row>
    <row r="1353" spans="1:46">
      <c r="A1353" s="15"/>
      <c r="B1353" s="15"/>
      <c r="C1353" s="15"/>
      <c r="D1353" s="96"/>
      <c r="E1353" s="15"/>
      <c r="F1353" s="96"/>
      <c r="G1353" s="15"/>
      <c r="H1353" s="96"/>
      <c r="I1353" s="15"/>
      <c r="J1353" s="15"/>
      <c r="K1353" s="96"/>
      <c r="L1353" s="15"/>
      <c r="M1353" s="15"/>
      <c r="N1353" s="98"/>
      <c r="O1353" s="100"/>
      <c r="P1353" s="101"/>
      <c r="Q1353" s="101"/>
      <c r="R1353" s="101"/>
      <c r="S1353" s="101"/>
      <c r="T1353" s="101"/>
      <c r="U1353" s="108"/>
      <c r="V1353" s="106"/>
      <c r="W1353" s="15"/>
      <c r="X1353" s="106"/>
      <c r="Y1353" s="106"/>
      <c r="Z1353" s="106"/>
      <c r="AA1353" s="15"/>
      <c r="AB1353" s="15"/>
      <c r="AC1353" s="106"/>
      <c r="AD1353" s="15"/>
      <c r="AE1353" s="15"/>
      <c r="AF1353" s="15"/>
      <c r="AG1353" s="15"/>
      <c r="AH1353" s="117"/>
      <c r="AI1353" s="15"/>
      <c r="AJ1353" s="15"/>
      <c r="AK1353" s="106"/>
      <c r="AL1353" s="106"/>
      <c r="AM1353" s="106"/>
      <c r="AN1353" s="106"/>
      <c r="AO1353" s="117"/>
      <c r="AP1353" s="106"/>
      <c r="AQ1353" s="15"/>
      <c r="AR1353" s="15"/>
      <c r="AS1353" s="15"/>
      <c r="AT1353" s="15"/>
    </row>
    <row r="1354" spans="1:46">
      <c r="A1354" s="15"/>
      <c r="B1354" s="15"/>
      <c r="C1354" s="15"/>
      <c r="D1354" s="96"/>
      <c r="E1354" s="15"/>
      <c r="F1354" s="96"/>
      <c r="G1354" s="15"/>
      <c r="H1354" s="96"/>
      <c r="I1354" s="15"/>
      <c r="J1354" s="15"/>
      <c r="K1354" s="96"/>
      <c r="L1354" s="15"/>
      <c r="M1354" s="15"/>
      <c r="N1354" s="98"/>
      <c r="O1354" s="100"/>
      <c r="P1354" s="101"/>
      <c r="Q1354" s="101"/>
      <c r="R1354" s="101"/>
      <c r="S1354" s="101"/>
      <c r="T1354" s="101"/>
      <c r="U1354" s="108"/>
      <c r="V1354" s="106"/>
      <c r="W1354" s="15"/>
      <c r="X1354" s="106"/>
      <c r="Y1354" s="106"/>
      <c r="Z1354" s="106"/>
      <c r="AA1354" s="15"/>
      <c r="AB1354" s="15"/>
      <c r="AC1354" s="106"/>
      <c r="AD1354" s="15"/>
      <c r="AE1354" s="15"/>
      <c r="AF1354" s="15"/>
      <c r="AG1354" s="15"/>
      <c r="AH1354" s="117"/>
      <c r="AI1354" s="15"/>
      <c r="AJ1354" s="15"/>
      <c r="AK1354" s="106"/>
      <c r="AL1354" s="106"/>
      <c r="AM1354" s="106"/>
      <c r="AN1354" s="106"/>
      <c r="AO1354" s="117"/>
      <c r="AP1354" s="106"/>
      <c r="AQ1354" s="15"/>
      <c r="AR1354" s="15"/>
      <c r="AS1354" s="15"/>
      <c r="AT1354" s="15"/>
    </row>
    <row r="1355" spans="1:46">
      <c r="A1355" s="15"/>
      <c r="B1355" s="15"/>
      <c r="C1355" s="15"/>
      <c r="D1355" s="96"/>
      <c r="E1355" s="15"/>
      <c r="F1355" s="96"/>
      <c r="G1355" s="15"/>
      <c r="H1355" s="96"/>
      <c r="I1355" s="15"/>
      <c r="J1355" s="15"/>
      <c r="K1355" s="96"/>
      <c r="L1355" s="15"/>
      <c r="M1355" s="15"/>
      <c r="N1355" s="98"/>
      <c r="O1355" s="100"/>
      <c r="P1355" s="101"/>
      <c r="Q1355" s="101"/>
      <c r="R1355" s="101"/>
      <c r="S1355" s="101"/>
      <c r="T1355" s="101"/>
      <c r="U1355" s="108"/>
      <c r="V1355" s="106"/>
      <c r="W1355" s="15"/>
      <c r="X1355" s="106"/>
      <c r="Y1355" s="106"/>
      <c r="Z1355" s="106"/>
      <c r="AA1355" s="15"/>
      <c r="AB1355" s="15"/>
      <c r="AC1355" s="106"/>
      <c r="AD1355" s="15"/>
      <c r="AE1355" s="15"/>
      <c r="AF1355" s="15"/>
      <c r="AG1355" s="15"/>
      <c r="AH1355" s="117"/>
      <c r="AI1355" s="15"/>
      <c r="AJ1355" s="15"/>
      <c r="AK1355" s="106"/>
      <c r="AL1355" s="106"/>
      <c r="AM1355" s="106"/>
      <c r="AN1355" s="106"/>
      <c r="AO1355" s="117"/>
      <c r="AP1355" s="106"/>
      <c r="AQ1355" s="15"/>
      <c r="AR1355" s="15"/>
      <c r="AS1355" s="15"/>
      <c r="AT1355" s="15"/>
    </row>
    <row r="1356" spans="1:46">
      <c r="A1356" s="15"/>
      <c r="B1356" s="15"/>
      <c r="C1356" s="15"/>
      <c r="D1356" s="96"/>
      <c r="E1356" s="15"/>
      <c r="F1356" s="96"/>
      <c r="G1356" s="15"/>
      <c r="H1356" s="96"/>
      <c r="I1356" s="15"/>
      <c r="J1356" s="15"/>
      <c r="K1356" s="96"/>
      <c r="L1356" s="15"/>
      <c r="M1356" s="15"/>
      <c r="N1356" s="98"/>
      <c r="O1356" s="100"/>
      <c r="P1356" s="101"/>
      <c r="Q1356" s="101"/>
      <c r="R1356" s="101"/>
      <c r="S1356" s="101"/>
      <c r="T1356" s="101"/>
      <c r="U1356" s="108"/>
      <c r="V1356" s="106"/>
      <c r="W1356" s="15"/>
      <c r="X1356" s="106"/>
      <c r="Y1356" s="106"/>
      <c r="Z1356" s="106"/>
      <c r="AA1356" s="15"/>
      <c r="AB1356" s="15"/>
      <c r="AC1356" s="106"/>
      <c r="AD1356" s="15"/>
      <c r="AE1356" s="15"/>
      <c r="AF1356" s="15"/>
      <c r="AG1356" s="15"/>
      <c r="AH1356" s="117"/>
      <c r="AI1356" s="15"/>
      <c r="AJ1356" s="15"/>
      <c r="AK1356" s="106"/>
      <c r="AL1356" s="106"/>
      <c r="AM1356" s="106"/>
      <c r="AN1356" s="106"/>
      <c r="AO1356" s="117"/>
      <c r="AP1356" s="106"/>
      <c r="AQ1356" s="15"/>
      <c r="AR1356" s="15"/>
      <c r="AS1356" s="15"/>
      <c r="AT1356" s="15"/>
    </row>
    <row r="1357" spans="1:46">
      <c r="A1357" s="15"/>
      <c r="B1357" s="15"/>
      <c r="C1357" s="15"/>
      <c r="D1357" s="96"/>
      <c r="E1357" s="15"/>
      <c r="F1357" s="96"/>
      <c r="G1357" s="15"/>
      <c r="H1357" s="96"/>
      <c r="I1357" s="15"/>
      <c r="J1357" s="15"/>
      <c r="K1357" s="96"/>
      <c r="L1357" s="15"/>
      <c r="M1357" s="15"/>
      <c r="N1357" s="98"/>
      <c r="O1357" s="100"/>
      <c r="P1357" s="101"/>
      <c r="Q1357" s="101"/>
      <c r="R1357" s="101"/>
      <c r="S1357" s="101"/>
      <c r="T1357" s="101"/>
      <c r="U1357" s="108"/>
      <c r="V1357" s="106"/>
      <c r="W1357" s="15"/>
      <c r="X1357" s="106"/>
      <c r="Y1357" s="106"/>
      <c r="Z1357" s="106"/>
      <c r="AA1357" s="15"/>
      <c r="AB1357" s="15"/>
      <c r="AC1357" s="106"/>
      <c r="AD1357" s="15"/>
      <c r="AE1357" s="15"/>
      <c r="AF1357" s="15"/>
      <c r="AG1357" s="15"/>
      <c r="AH1357" s="117"/>
      <c r="AI1357" s="15"/>
      <c r="AJ1357" s="15"/>
      <c r="AK1357" s="106"/>
      <c r="AL1357" s="106"/>
      <c r="AM1357" s="106"/>
      <c r="AN1357" s="106"/>
      <c r="AO1357" s="117"/>
      <c r="AP1357" s="106"/>
      <c r="AQ1357" s="15"/>
      <c r="AR1357" s="15"/>
      <c r="AS1357" s="15"/>
      <c r="AT1357" s="15"/>
    </row>
    <row r="1358" spans="1:46">
      <c r="A1358" s="15"/>
      <c r="B1358" s="15"/>
      <c r="C1358" s="15"/>
      <c r="D1358" s="96"/>
      <c r="E1358" s="15"/>
      <c r="F1358" s="96"/>
      <c r="G1358" s="15"/>
      <c r="H1358" s="96"/>
      <c r="I1358" s="15"/>
      <c r="J1358" s="15"/>
      <c r="K1358" s="96"/>
      <c r="L1358" s="15"/>
      <c r="M1358" s="15"/>
      <c r="N1358" s="98"/>
      <c r="O1358" s="100"/>
      <c r="P1358" s="101"/>
      <c r="Q1358" s="101"/>
      <c r="R1358" s="101"/>
      <c r="S1358" s="101"/>
      <c r="T1358" s="101"/>
      <c r="U1358" s="108"/>
      <c r="V1358" s="106"/>
      <c r="W1358" s="15"/>
      <c r="X1358" s="106"/>
      <c r="Y1358" s="106"/>
      <c r="Z1358" s="106"/>
      <c r="AA1358" s="15"/>
      <c r="AB1358" s="15"/>
      <c r="AC1358" s="106"/>
      <c r="AD1358" s="15"/>
      <c r="AE1358" s="15"/>
      <c r="AF1358" s="15"/>
      <c r="AG1358" s="15"/>
      <c r="AH1358" s="117"/>
      <c r="AI1358" s="15"/>
      <c r="AJ1358" s="15"/>
      <c r="AK1358" s="106"/>
      <c r="AL1358" s="106"/>
      <c r="AM1358" s="106"/>
      <c r="AN1358" s="106"/>
      <c r="AO1358" s="117"/>
      <c r="AP1358" s="106"/>
      <c r="AQ1358" s="15"/>
      <c r="AR1358" s="15"/>
      <c r="AS1358" s="15"/>
      <c r="AT1358" s="15"/>
    </row>
    <row r="1359" spans="1:46">
      <c r="A1359" s="15"/>
      <c r="B1359" s="15"/>
      <c r="C1359" s="15"/>
      <c r="D1359" s="96"/>
      <c r="E1359" s="15"/>
      <c r="F1359" s="96"/>
      <c r="G1359" s="15"/>
      <c r="H1359" s="96"/>
      <c r="I1359" s="15"/>
      <c r="J1359" s="15"/>
      <c r="K1359" s="96"/>
      <c r="L1359" s="15"/>
      <c r="M1359" s="15"/>
      <c r="N1359" s="98"/>
      <c r="O1359" s="100"/>
      <c r="P1359" s="101"/>
      <c r="Q1359" s="101"/>
      <c r="R1359" s="101"/>
      <c r="S1359" s="101"/>
      <c r="T1359" s="101"/>
      <c r="U1359" s="108"/>
      <c r="V1359" s="106"/>
      <c r="W1359" s="15"/>
      <c r="X1359" s="106"/>
      <c r="Y1359" s="106"/>
      <c r="Z1359" s="106"/>
      <c r="AA1359" s="15"/>
      <c r="AB1359" s="15"/>
      <c r="AC1359" s="106"/>
      <c r="AD1359" s="15"/>
      <c r="AE1359" s="15"/>
      <c r="AF1359" s="15"/>
      <c r="AG1359" s="15"/>
      <c r="AH1359" s="117"/>
      <c r="AI1359" s="15"/>
      <c r="AJ1359" s="15"/>
      <c r="AK1359" s="106"/>
      <c r="AL1359" s="106"/>
      <c r="AM1359" s="106"/>
      <c r="AN1359" s="106"/>
      <c r="AO1359" s="117"/>
      <c r="AP1359" s="106"/>
      <c r="AQ1359" s="15"/>
      <c r="AR1359" s="15"/>
      <c r="AS1359" s="15"/>
      <c r="AT1359" s="15"/>
    </row>
    <row r="1360" spans="1:46">
      <c r="A1360" s="15"/>
      <c r="B1360" s="15"/>
      <c r="C1360" s="15"/>
      <c r="D1360" s="96"/>
      <c r="E1360" s="15"/>
      <c r="F1360" s="96"/>
      <c r="G1360" s="15"/>
      <c r="H1360" s="96"/>
      <c r="I1360" s="15"/>
      <c r="J1360" s="15"/>
      <c r="K1360" s="96"/>
      <c r="L1360" s="15"/>
      <c r="M1360" s="15"/>
      <c r="N1360" s="98"/>
      <c r="O1360" s="100"/>
      <c r="P1360" s="101"/>
      <c r="Q1360" s="101"/>
      <c r="R1360" s="101"/>
      <c r="S1360" s="101"/>
      <c r="T1360" s="101"/>
      <c r="U1360" s="108"/>
      <c r="V1360" s="106"/>
      <c r="W1360" s="15"/>
      <c r="X1360" s="106"/>
      <c r="Y1360" s="106"/>
      <c r="Z1360" s="106"/>
      <c r="AA1360" s="15"/>
      <c r="AB1360" s="15"/>
      <c r="AC1360" s="106"/>
      <c r="AD1360" s="15"/>
      <c r="AE1360" s="15"/>
      <c r="AF1360" s="15"/>
      <c r="AG1360" s="15"/>
      <c r="AH1360" s="117"/>
      <c r="AI1360" s="15"/>
      <c r="AJ1360" s="15"/>
      <c r="AK1360" s="106"/>
      <c r="AL1360" s="106"/>
      <c r="AM1360" s="106"/>
      <c r="AN1360" s="106"/>
      <c r="AO1360" s="117"/>
      <c r="AP1360" s="106"/>
      <c r="AQ1360" s="15"/>
      <c r="AR1360" s="15"/>
      <c r="AS1360" s="15"/>
      <c r="AT1360" s="15"/>
    </row>
    <row r="1361" spans="1:46">
      <c r="A1361" s="15"/>
      <c r="B1361" s="15"/>
      <c r="C1361" s="15"/>
      <c r="D1361" s="96"/>
      <c r="E1361" s="15"/>
      <c r="F1361" s="96"/>
      <c r="G1361" s="15"/>
      <c r="H1361" s="96"/>
      <c r="I1361" s="15"/>
      <c r="J1361" s="15"/>
      <c r="K1361" s="96"/>
      <c r="L1361" s="15"/>
      <c r="M1361" s="15"/>
      <c r="N1361" s="98"/>
      <c r="O1361" s="100"/>
      <c r="P1361" s="101"/>
      <c r="Q1361" s="101"/>
      <c r="R1361" s="101"/>
      <c r="S1361" s="101"/>
      <c r="T1361" s="101"/>
      <c r="U1361" s="108"/>
      <c r="V1361" s="106"/>
      <c r="W1361" s="15"/>
      <c r="X1361" s="106"/>
      <c r="Y1361" s="106"/>
      <c r="Z1361" s="106"/>
      <c r="AA1361" s="15"/>
      <c r="AB1361" s="15"/>
      <c r="AC1361" s="106"/>
      <c r="AD1361" s="15"/>
      <c r="AE1361" s="15"/>
      <c r="AF1361" s="15"/>
      <c r="AG1361" s="15"/>
      <c r="AH1361" s="117"/>
      <c r="AI1361" s="15"/>
      <c r="AJ1361" s="15"/>
      <c r="AK1361" s="106"/>
      <c r="AL1361" s="106"/>
      <c r="AM1361" s="106"/>
      <c r="AN1361" s="106"/>
      <c r="AO1361" s="117"/>
      <c r="AP1361" s="106"/>
      <c r="AQ1361" s="15"/>
      <c r="AR1361" s="15"/>
      <c r="AS1361" s="15"/>
      <c r="AT1361" s="15"/>
    </row>
    <row r="1362" spans="1:46">
      <c r="A1362" s="15"/>
      <c r="B1362" s="15"/>
      <c r="C1362" s="15"/>
      <c r="D1362" s="96"/>
      <c r="E1362" s="15"/>
      <c r="F1362" s="96"/>
      <c r="G1362" s="15"/>
      <c r="H1362" s="96"/>
      <c r="I1362" s="15"/>
      <c r="J1362" s="15"/>
      <c r="K1362" s="96"/>
      <c r="L1362" s="15"/>
      <c r="M1362" s="15"/>
      <c r="N1362" s="98"/>
      <c r="O1362" s="100"/>
      <c r="P1362" s="101"/>
      <c r="Q1362" s="101"/>
      <c r="R1362" s="101"/>
      <c r="S1362" s="101"/>
      <c r="T1362" s="101"/>
      <c r="U1362" s="108"/>
      <c r="V1362" s="106"/>
      <c r="W1362" s="15"/>
      <c r="X1362" s="106"/>
      <c r="Y1362" s="106"/>
      <c r="Z1362" s="106"/>
      <c r="AA1362" s="15"/>
      <c r="AB1362" s="15"/>
      <c r="AC1362" s="106"/>
      <c r="AD1362" s="15"/>
      <c r="AE1362" s="15"/>
      <c r="AF1362" s="15"/>
      <c r="AG1362" s="15"/>
      <c r="AH1362" s="117"/>
      <c r="AI1362" s="15"/>
      <c r="AJ1362" s="15"/>
      <c r="AK1362" s="106"/>
      <c r="AL1362" s="106"/>
      <c r="AM1362" s="106"/>
      <c r="AN1362" s="106"/>
      <c r="AO1362" s="117"/>
      <c r="AP1362" s="106"/>
      <c r="AQ1362" s="15"/>
      <c r="AR1362" s="15"/>
      <c r="AS1362" s="15"/>
      <c r="AT1362" s="15"/>
    </row>
    <row r="1363" spans="1:46">
      <c r="A1363" s="15"/>
      <c r="B1363" s="15"/>
      <c r="C1363" s="15"/>
      <c r="D1363" s="96"/>
      <c r="E1363" s="15"/>
      <c r="F1363" s="96"/>
      <c r="G1363" s="15"/>
      <c r="H1363" s="96"/>
      <c r="I1363" s="15"/>
      <c r="J1363" s="15"/>
      <c r="K1363" s="96"/>
      <c r="L1363" s="15"/>
      <c r="M1363" s="15"/>
      <c r="N1363" s="98"/>
      <c r="O1363" s="100"/>
      <c r="P1363" s="101"/>
      <c r="Q1363" s="101"/>
      <c r="R1363" s="101"/>
      <c r="S1363" s="101"/>
      <c r="T1363" s="101"/>
      <c r="U1363" s="108"/>
      <c r="V1363" s="106"/>
      <c r="W1363" s="15"/>
      <c r="X1363" s="106"/>
      <c r="Y1363" s="106"/>
      <c r="Z1363" s="106"/>
      <c r="AA1363" s="15"/>
      <c r="AB1363" s="15"/>
      <c r="AC1363" s="106"/>
      <c r="AD1363" s="15"/>
      <c r="AE1363" s="15"/>
      <c r="AF1363" s="15"/>
      <c r="AG1363" s="15"/>
      <c r="AH1363" s="117"/>
      <c r="AI1363" s="15"/>
      <c r="AJ1363" s="15"/>
      <c r="AK1363" s="106"/>
      <c r="AL1363" s="106"/>
      <c r="AM1363" s="106"/>
      <c r="AN1363" s="106"/>
      <c r="AO1363" s="117"/>
      <c r="AP1363" s="106"/>
      <c r="AQ1363" s="15"/>
      <c r="AR1363" s="15"/>
      <c r="AS1363" s="15"/>
      <c r="AT1363" s="15"/>
    </row>
    <row r="1364" spans="1:46">
      <c r="A1364" s="15"/>
      <c r="B1364" s="15"/>
      <c r="C1364" s="15"/>
      <c r="D1364" s="96"/>
      <c r="E1364" s="15"/>
      <c r="F1364" s="96"/>
      <c r="G1364" s="15"/>
      <c r="H1364" s="96"/>
      <c r="I1364" s="15"/>
      <c r="J1364" s="15"/>
      <c r="K1364" s="96"/>
      <c r="L1364" s="15"/>
      <c r="M1364" s="15"/>
      <c r="N1364" s="98"/>
      <c r="O1364" s="100"/>
      <c r="P1364" s="101"/>
      <c r="Q1364" s="101"/>
      <c r="R1364" s="101"/>
      <c r="S1364" s="101"/>
      <c r="T1364" s="101"/>
      <c r="U1364" s="108"/>
      <c r="V1364" s="106"/>
      <c r="W1364" s="15"/>
      <c r="X1364" s="106"/>
      <c r="Y1364" s="106"/>
      <c r="Z1364" s="106"/>
      <c r="AA1364" s="15"/>
      <c r="AB1364" s="15"/>
      <c r="AC1364" s="106"/>
      <c r="AD1364" s="15"/>
      <c r="AE1364" s="15"/>
      <c r="AF1364" s="15"/>
      <c r="AG1364" s="15"/>
      <c r="AH1364" s="117"/>
      <c r="AI1364" s="15"/>
      <c r="AJ1364" s="15"/>
      <c r="AK1364" s="106"/>
      <c r="AL1364" s="106"/>
      <c r="AM1364" s="106"/>
      <c r="AN1364" s="106"/>
      <c r="AO1364" s="117"/>
      <c r="AP1364" s="106"/>
      <c r="AQ1364" s="15"/>
      <c r="AR1364" s="15"/>
      <c r="AS1364" s="15"/>
      <c r="AT1364" s="15"/>
    </row>
    <row r="1365" spans="1:46">
      <c r="A1365" s="15"/>
      <c r="B1365" s="15"/>
      <c r="C1365" s="15"/>
      <c r="D1365" s="96"/>
      <c r="E1365" s="15"/>
      <c r="F1365" s="96"/>
      <c r="G1365" s="15"/>
      <c r="H1365" s="96"/>
      <c r="I1365" s="15"/>
      <c r="J1365" s="15"/>
      <c r="K1365" s="96"/>
      <c r="L1365" s="15"/>
      <c r="M1365" s="15"/>
      <c r="N1365" s="98"/>
      <c r="O1365" s="100"/>
      <c r="P1365" s="101"/>
      <c r="Q1365" s="101"/>
      <c r="R1365" s="101"/>
      <c r="S1365" s="101"/>
      <c r="T1365" s="101"/>
      <c r="U1365" s="108"/>
      <c r="V1365" s="106"/>
      <c r="W1365" s="15"/>
      <c r="X1365" s="106"/>
      <c r="Y1365" s="106"/>
      <c r="Z1365" s="106"/>
      <c r="AA1365" s="15"/>
      <c r="AB1365" s="15"/>
      <c r="AC1365" s="106"/>
      <c r="AD1365" s="15"/>
      <c r="AE1365" s="15"/>
      <c r="AF1365" s="15"/>
      <c r="AG1365" s="15"/>
      <c r="AH1365" s="117"/>
      <c r="AI1365" s="15"/>
      <c r="AJ1365" s="15"/>
      <c r="AK1365" s="106"/>
      <c r="AL1365" s="106"/>
      <c r="AM1365" s="106"/>
      <c r="AN1365" s="106"/>
      <c r="AO1365" s="117"/>
      <c r="AP1365" s="106"/>
      <c r="AQ1365" s="15"/>
      <c r="AR1365" s="15"/>
      <c r="AS1365" s="15"/>
      <c r="AT1365" s="15"/>
    </row>
    <row r="1366" spans="1:46">
      <c r="A1366" s="15"/>
      <c r="B1366" s="15"/>
      <c r="C1366" s="15"/>
      <c r="D1366" s="96"/>
      <c r="E1366" s="15"/>
      <c r="F1366" s="96"/>
      <c r="G1366" s="15"/>
      <c r="H1366" s="96"/>
      <c r="I1366" s="15"/>
      <c r="J1366" s="15"/>
      <c r="K1366" s="96"/>
      <c r="L1366" s="15"/>
      <c r="M1366" s="15"/>
      <c r="N1366" s="98"/>
      <c r="O1366" s="100"/>
      <c r="P1366" s="101"/>
      <c r="Q1366" s="101"/>
      <c r="R1366" s="101"/>
      <c r="S1366" s="101"/>
      <c r="T1366" s="101"/>
      <c r="U1366" s="108"/>
      <c r="V1366" s="106"/>
      <c r="W1366" s="15"/>
      <c r="X1366" s="106"/>
      <c r="Y1366" s="106"/>
      <c r="Z1366" s="106"/>
      <c r="AA1366" s="15"/>
      <c r="AB1366" s="15"/>
      <c r="AC1366" s="106"/>
      <c r="AD1366" s="15"/>
      <c r="AE1366" s="15"/>
      <c r="AF1366" s="15"/>
      <c r="AG1366" s="15"/>
      <c r="AH1366" s="117"/>
      <c r="AI1366" s="15"/>
      <c r="AJ1366" s="15"/>
      <c r="AK1366" s="106"/>
      <c r="AL1366" s="106"/>
      <c r="AM1366" s="106"/>
      <c r="AN1366" s="106"/>
      <c r="AO1366" s="117"/>
      <c r="AP1366" s="106"/>
      <c r="AQ1366" s="15"/>
      <c r="AR1366" s="15"/>
      <c r="AS1366" s="15"/>
      <c r="AT1366" s="15"/>
    </row>
    <row r="1367" spans="1:46">
      <c r="A1367" s="15"/>
      <c r="B1367" s="15"/>
      <c r="C1367" s="15"/>
      <c r="D1367" s="96"/>
      <c r="E1367" s="15"/>
      <c r="F1367" s="96"/>
      <c r="G1367" s="15"/>
      <c r="H1367" s="96"/>
      <c r="I1367" s="15"/>
      <c r="J1367" s="15"/>
      <c r="K1367" s="96"/>
      <c r="L1367" s="15"/>
      <c r="M1367" s="15"/>
      <c r="N1367" s="98"/>
      <c r="O1367" s="100"/>
      <c r="P1367" s="101"/>
      <c r="Q1367" s="101"/>
      <c r="R1367" s="101"/>
      <c r="S1367" s="101"/>
      <c r="T1367" s="101"/>
      <c r="U1367" s="108"/>
      <c r="V1367" s="106"/>
      <c r="W1367" s="15"/>
      <c r="X1367" s="106"/>
      <c r="Y1367" s="106"/>
      <c r="Z1367" s="106"/>
      <c r="AA1367" s="15"/>
      <c r="AB1367" s="15"/>
      <c r="AC1367" s="106"/>
      <c r="AD1367" s="15"/>
      <c r="AE1367" s="15"/>
      <c r="AF1367" s="15"/>
      <c r="AG1367" s="15"/>
      <c r="AH1367" s="117"/>
      <c r="AI1367" s="15"/>
      <c r="AJ1367" s="15"/>
      <c r="AK1367" s="106"/>
      <c r="AL1367" s="106"/>
      <c r="AM1367" s="106"/>
      <c r="AN1367" s="106"/>
      <c r="AO1367" s="117"/>
      <c r="AP1367" s="106"/>
      <c r="AQ1367" s="15"/>
      <c r="AR1367" s="15"/>
      <c r="AS1367" s="15"/>
      <c r="AT1367" s="15"/>
    </row>
    <row r="1368" spans="1:46">
      <c r="A1368" s="15"/>
      <c r="B1368" s="15"/>
      <c r="C1368" s="15"/>
      <c r="D1368" s="96"/>
      <c r="E1368" s="15"/>
      <c r="F1368" s="96"/>
      <c r="G1368" s="15"/>
      <c r="H1368" s="96"/>
      <c r="I1368" s="15"/>
      <c r="J1368" s="15"/>
      <c r="K1368" s="96"/>
      <c r="L1368" s="15"/>
      <c r="M1368" s="15"/>
      <c r="N1368" s="98"/>
      <c r="O1368" s="100"/>
      <c r="P1368" s="101"/>
      <c r="Q1368" s="101"/>
      <c r="R1368" s="101"/>
      <c r="S1368" s="101"/>
      <c r="T1368" s="101"/>
      <c r="U1368" s="108"/>
      <c r="V1368" s="106"/>
      <c r="W1368" s="15"/>
      <c r="X1368" s="106"/>
      <c r="Y1368" s="106"/>
      <c r="Z1368" s="106"/>
      <c r="AA1368" s="15"/>
      <c r="AB1368" s="15"/>
      <c r="AC1368" s="106"/>
      <c r="AD1368" s="15"/>
      <c r="AE1368" s="15"/>
      <c r="AF1368" s="15"/>
      <c r="AG1368" s="15"/>
      <c r="AH1368" s="117"/>
      <c r="AI1368" s="15"/>
      <c r="AJ1368" s="15"/>
      <c r="AK1368" s="106"/>
      <c r="AL1368" s="106"/>
      <c r="AM1368" s="106"/>
      <c r="AN1368" s="106"/>
      <c r="AO1368" s="117"/>
      <c r="AP1368" s="106"/>
      <c r="AQ1368" s="15"/>
      <c r="AR1368" s="15"/>
      <c r="AS1368" s="15"/>
      <c r="AT1368" s="15"/>
    </row>
    <row r="1369" spans="1:46">
      <c r="A1369" s="15"/>
      <c r="B1369" s="15"/>
      <c r="C1369" s="15"/>
      <c r="D1369" s="96"/>
      <c r="E1369" s="15"/>
      <c r="F1369" s="96"/>
      <c r="G1369" s="15"/>
      <c r="H1369" s="96"/>
      <c r="I1369" s="15"/>
      <c r="J1369" s="15"/>
      <c r="K1369" s="96"/>
      <c r="L1369" s="15"/>
      <c r="M1369" s="15"/>
      <c r="N1369" s="98"/>
      <c r="O1369" s="100"/>
      <c r="P1369" s="101"/>
      <c r="Q1369" s="101"/>
      <c r="R1369" s="101"/>
      <c r="S1369" s="101"/>
      <c r="T1369" s="101"/>
      <c r="U1369" s="108"/>
      <c r="V1369" s="106"/>
      <c r="W1369" s="15"/>
      <c r="X1369" s="106"/>
      <c r="Y1369" s="106"/>
      <c r="Z1369" s="106"/>
      <c r="AA1369" s="15"/>
      <c r="AB1369" s="15"/>
      <c r="AC1369" s="106"/>
      <c r="AD1369" s="15"/>
      <c r="AE1369" s="15"/>
      <c r="AF1369" s="15"/>
      <c r="AG1369" s="15"/>
      <c r="AH1369" s="117"/>
      <c r="AI1369" s="15"/>
      <c r="AJ1369" s="15"/>
      <c r="AK1369" s="106"/>
      <c r="AL1369" s="106"/>
      <c r="AM1369" s="106"/>
      <c r="AN1369" s="106"/>
      <c r="AO1369" s="117"/>
      <c r="AP1369" s="106"/>
      <c r="AQ1369" s="15"/>
      <c r="AR1369" s="15"/>
      <c r="AS1369" s="15"/>
      <c r="AT1369" s="15"/>
    </row>
    <row r="1370" spans="1:46">
      <c r="A1370" s="15"/>
      <c r="B1370" s="15"/>
      <c r="C1370" s="15"/>
      <c r="D1370" s="96"/>
      <c r="E1370" s="15"/>
      <c r="F1370" s="96"/>
      <c r="G1370" s="15"/>
      <c r="H1370" s="96"/>
      <c r="I1370" s="15"/>
      <c r="J1370" s="15"/>
      <c r="K1370" s="96"/>
      <c r="L1370" s="15"/>
      <c r="M1370" s="15"/>
      <c r="N1370" s="98"/>
      <c r="O1370" s="100"/>
      <c r="P1370" s="101"/>
      <c r="Q1370" s="101"/>
      <c r="R1370" s="101"/>
      <c r="S1370" s="101"/>
      <c r="T1370" s="101"/>
      <c r="U1370" s="108"/>
      <c r="V1370" s="106"/>
      <c r="W1370" s="15"/>
      <c r="X1370" s="106"/>
      <c r="Y1370" s="106"/>
      <c r="Z1370" s="106"/>
      <c r="AA1370" s="15"/>
      <c r="AB1370" s="15"/>
      <c r="AC1370" s="106"/>
      <c r="AD1370" s="15"/>
      <c r="AE1370" s="15"/>
      <c r="AF1370" s="15"/>
      <c r="AG1370" s="15"/>
      <c r="AH1370" s="117"/>
      <c r="AI1370" s="15"/>
      <c r="AJ1370" s="15"/>
      <c r="AK1370" s="106"/>
      <c r="AL1370" s="106"/>
      <c r="AM1370" s="106"/>
      <c r="AN1370" s="106"/>
      <c r="AO1370" s="117"/>
      <c r="AP1370" s="106"/>
      <c r="AQ1370" s="15"/>
      <c r="AR1370" s="15"/>
      <c r="AS1370" s="15"/>
      <c r="AT1370" s="15"/>
    </row>
    <row r="1371" spans="1:46">
      <c r="A1371" s="15"/>
      <c r="B1371" s="15"/>
      <c r="C1371" s="15"/>
      <c r="D1371" s="96"/>
      <c r="E1371" s="15"/>
      <c r="F1371" s="96"/>
      <c r="G1371" s="15"/>
      <c r="H1371" s="96"/>
      <c r="I1371" s="15"/>
      <c r="J1371" s="15"/>
      <c r="K1371" s="96"/>
      <c r="L1371" s="15"/>
      <c r="M1371" s="15"/>
      <c r="N1371" s="98"/>
      <c r="O1371" s="100"/>
      <c r="P1371" s="101"/>
      <c r="Q1371" s="101"/>
      <c r="R1371" s="101"/>
      <c r="S1371" s="101"/>
      <c r="T1371" s="101"/>
      <c r="U1371" s="108"/>
      <c r="V1371" s="106"/>
      <c r="W1371" s="15"/>
      <c r="X1371" s="106"/>
      <c r="Y1371" s="106"/>
      <c r="Z1371" s="106"/>
      <c r="AA1371" s="15"/>
      <c r="AB1371" s="15"/>
      <c r="AC1371" s="106"/>
      <c r="AD1371" s="15"/>
      <c r="AE1371" s="15"/>
      <c r="AF1371" s="15"/>
      <c r="AG1371" s="15"/>
      <c r="AH1371" s="117"/>
      <c r="AI1371" s="15"/>
      <c r="AJ1371" s="15"/>
      <c r="AK1371" s="106"/>
      <c r="AL1371" s="106"/>
      <c r="AM1371" s="106"/>
      <c r="AN1371" s="106"/>
      <c r="AO1371" s="117"/>
      <c r="AP1371" s="106"/>
      <c r="AQ1371" s="15"/>
      <c r="AR1371" s="15"/>
      <c r="AS1371" s="15"/>
      <c r="AT1371" s="15"/>
    </row>
    <row r="1372" spans="1:46">
      <c r="A1372" s="15"/>
      <c r="B1372" s="15"/>
      <c r="C1372" s="15"/>
      <c r="D1372" s="96"/>
      <c r="E1372" s="15"/>
      <c r="F1372" s="96"/>
      <c r="G1372" s="15"/>
      <c r="H1372" s="96"/>
      <c r="I1372" s="15"/>
      <c r="J1372" s="15"/>
      <c r="K1372" s="96"/>
      <c r="L1372" s="15"/>
      <c r="M1372" s="15"/>
      <c r="N1372" s="98"/>
      <c r="O1372" s="100"/>
      <c r="P1372" s="101"/>
      <c r="Q1372" s="101"/>
      <c r="R1372" s="101"/>
      <c r="S1372" s="101"/>
      <c r="T1372" s="101"/>
      <c r="U1372" s="108"/>
      <c r="V1372" s="106"/>
      <c r="W1372" s="15"/>
      <c r="X1372" s="106"/>
      <c r="Y1372" s="106"/>
      <c r="Z1372" s="106"/>
      <c r="AA1372" s="15"/>
      <c r="AB1372" s="15"/>
      <c r="AC1372" s="106"/>
      <c r="AD1372" s="15"/>
      <c r="AE1372" s="15"/>
      <c r="AF1372" s="15"/>
      <c r="AG1372" s="15"/>
      <c r="AH1372" s="117"/>
      <c r="AI1372" s="15"/>
      <c r="AJ1372" s="15"/>
      <c r="AK1372" s="106"/>
      <c r="AL1372" s="106"/>
      <c r="AM1372" s="106"/>
      <c r="AN1372" s="106"/>
      <c r="AO1372" s="117"/>
      <c r="AP1372" s="106"/>
      <c r="AQ1372" s="15"/>
      <c r="AR1372" s="15"/>
      <c r="AS1372" s="15"/>
      <c r="AT1372" s="15"/>
    </row>
    <row r="1373" spans="1:46">
      <c r="A1373" s="15"/>
      <c r="B1373" s="15"/>
      <c r="C1373" s="15"/>
      <c r="D1373" s="96"/>
      <c r="E1373" s="15"/>
      <c r="F1373" s="96"/>
      <c r="G1373" s="15"/>
      <c r="H1373" s="96"/>
      <c r="I1373" s="15"/>
      <c r="J1373" s="15"/>
      <c r="K1373" s="96"/>
      <c r="L1373" s="15"/>
      <c r="M1373" s="15"/>
      <c r="N1373" s="98"/>
      <c r="O1373" s="100"/>
      <c r="P1373" s="101"/>
      <c r="Q1373" s="101"/>
      <c r="R1373" s="101"/>
      <c r="S1373" s="101"/>
      <c r="T1373" s="101"/>
      <c r="U1373" s="108"/>
      <c r="V1373" s="106"/>
      <c r="W1373" s="15"/>
      <c r="X1373" s="106"/>
      <c r="Y1373" s="106"/>
      <c r="Z1373" s="106"/>
      <c r="AA1373" s="15"/>
      <c r="AB1373" s="15"/>
      <c r="AC1373" s="106"/>
      <c r="AD1373" s="15"/>
      <c r="AE1373" s="15"/>
      <c r="AF1373" s="15"/>
      <c r="AG1373" s="15"/>
      <c r="AH1373" s="117"/>
      <c r="AI1373" s="15"/>
      <c r="AJ1373" s="15"/>
      <c r="AK1373" s="106"/>
      <c r="AL1373" s="106"/>
      <c r="AM1373" s="106"/>
      <c r="AN1373" s="106"/>
      <c r="AO1373" s="117"/>
      <c r="AP1373" s="106"/>
      <c r="AQ1373" s="15"/>
      <c r="AR1373" s="15"/>
      <c r="AS1373" s="15"/>
      <c r="AT1373" s="15"/>
    </row>
    <row r="1374" spans="1:46">
      <c r="A1374" s="15"/>
      <c r="B1374" s="15"/>
      <c r="C1374" s="15"/>
      <c r="D1374" s="96"/>
      <c r="E1374" s="15"/>
      <c r="F1374" s="96"/>
      <c r="G1374" s="15"/>
      <c r="H1374" s="96"/>
      <c r="I1374" s="15"/>
      <c r="J1374" s="15"/>
      <c r="K1374" s="96"/>
      <c r="L1374" s="15"/>
      <c r="M1374" s="15"/>
      <c r="N1374" s="98"/>
      <c r="O1374" s="100"/>
      <c r="P1374" s="101"/>
      <c r="Q1374" s="101"/>
      <c r="R1374" s="101"/>
      <c r="S1374" s="101"/>
      <c r="T1374" s="101"/>
      <c r="U1374" s="108"/>
      <c r="V1374" s="106"/>
      <c r="W1374" s="15"/>
      <c r="X1374" s="106"/>
      <c r="Y1374" s="106"/>
      <c r="Z1374" s="106"/>
      <c r="AA1374" s="15"/>
      <c r="AB1374" s="15"/>
      <c r="AC1374" s="106"/>
      <c r="AD1374" s="15"/>
      <c r="AE1374" s="15"/>
      <c r="AF1374" s="15"/>
      <c r="AG1374" s="15"/>
      <c r="AH1374" s="117"/>
      <c r="AI1374" s="15"/>
      <c r="AJ1374" s="15"/>
      <c r="AK1374" s="106"/>
      <c r="AL1374" s="106"/>
      <c r="AM1374" s="106"/>
      <c r="AN1374" s="106"/>
      <c r="AO1374" s="117"/>
      <c r="AP1374" s="106"/>
      <c r="AQ1374" s="15"/>
      <c r="AR1374" s="15"/>
      <c r="AS1374" s="15"/>
      <c r="AT1374" s="15"/>
    </row>
    <row r="1375" spans="1:46">
      <c r="A1375" s="15"/>
      <c r="B1375" s="15"/>
      <c r="C1375" s="15"/>
      <c r="D1375" s="96"/>
      <c r="E1375" s="15"/>
      <c r="F1375" s="96"/>
      <c r="G1375" s="15"/>
      <c r="H1375" s="96"/>
      <c r="I1375" s="15"/>
      <c r="J1375" s="15"/>
      <c r="K1375" s="96"/>
      <c r="L1375" s="15"/>
      <c r="M1375" s="15"/>
      <c r="N1375" s="98"/>
      <c r="O1375" s="100"/>
      <c r="P1375" s="101"/>
      <c r="Q1375" s="101"/>
      <c r="R1375" s="101"/>
      <c r="S1375" s="101"/>
      <c r="T1375" s="101"/>
      <c r="U1375" s="108"/>
      <c r="V1375" s="106"/>
      <c r="W1375" s="15"/>
      <c r="X1375" s="106"/>
      <c r="Y1375" s="106"/>
      <c r="Z1375" s="106"/>
      <c r="AA1375" s="15"/>
      <c r="AB1375" s="15"/>
      <c r="AC1375" s="106"/>
      <c r="AD1375" s="15"/>
      <c r="AE1375" s="15"/>
      <c r="AF1375" s="15"/>
      <c r="AG1375" s="15"/>
      <c r="AH1375" s="117"/>
      <c r="AI1375" s="15"/>
      <c r="AJ1375" s="15"/>
      <c r="AK1375" s="106"/>
      <c r="AL1375" s="106"/>
      <c r="AM1375" s="106"/>
      <c r="AN1375" s="106"/>
      <c r="AO1375" s="117"/>
      <c r="AP1375" s="106"/>
      <c r="AQ1375" s="15"/>
      <c r="AR1375" s="15"/>
      <c r="AS1375" s="15"/>
      <c r="AT1375" s="15"/>
    </row>
    <row r="1376" spans="1:46">
      <c r="A1376" s="15"/>
      <c r="B1376" s="15"/>
      <c r="C1376" s="15"/>
      <c r="D1376" s="96"/>
      <c r="E1376" s="15"/>
      <c r="F1376" s="96"/>
      <c r="G1376" s="15"/>
      <c r="H1376" s="96"/>
      <c r="I1376" s="15"/>
      <c r="J1376" s="15"/>
      <c r="K1376" s="96"/>
      <c r="L1376" s="15"/>
      <c r="M1376" s="15"/>
      <c r="N1376" s="98"/>
      <c r="O1376" s="100"/>
      <c r="P1376" s="101"/>
      <c r="Q1376" s="101"/>
      <c r="R1376" s="101"/>
      <c r="S1376" s="101"/>
      <c r="T1376" s="101"/>
      <c r="U1376" s="108"/>
      <c r="V1376" s="106"/>
      <c r="W1376" s="15"/>
      <c r="X1376" s="106"/>
      <c r="Y1376" s="106"/>
      <c r="Z1376" s="106"/>
      <c r="AA1376" s="15"/>
      <c r="AB1376" s="15"/>
      <c r="AC1376" s="106"/>
      <c r="AD1376" s="15"/>
      <c r="AE1376" s="15"/>
      <c r="AF1376" s="15"/>
      <c r="AG1376" s="15"/>
      <c r="AH1376" s="117"/>
      <c r="AI1376" s="15"/>
      <c r="AJ1376" s="15"/>
      <c r="AK1376" s="106"/>
      <c r="AL1376" s="106"/>
      <c r="AM1376" s="106"/>
      <c r="AN1376" s="106"/>
      <c r="AO1376" s="117"/>
      <c r="AP1376" s="106"/>
      <c r="AQ1376" s="15"/>
      <c r="AR1376" s="15"/>
      <c r="AS1376" s="15"/>
      <c r="AT1376" s="15"/>
    </row>
    <row r="1377" spans="1:46">
      <c r="A1377" s="15"/>
      <c r="B1377" s="15"/>
      <c r="C1377" s="15"/>
      <c r="D1377" s="96"/>
      <c r="E1377" s="15"/>
      <c r="F1377" s="96"/>
      <c r="G1377" s="15"/>
      <c r="H1377" s="96"/>
      <c r="I1377" s="15"/>
      <c r="J1377" s="15"/>
      <c r="K1377" s="96"/>
      <c r="L1377" s="15"/>
      <c r="M1377" s="15"/>
      <c r="N1377" s="98"/>
      <c r="O1377" s="100"/>
      <c r="P1377" s="101"/>
      <c r="Q1377" s="101"/>
      <c r="R1377" s="101"/>
      <c r="S1377" s="101"/>
      <c r="T1377" s="101"/>
      <c r="U1377" s="108"/>
      <c r="V1377" s="106"/>
      <c r="W1377" s="15"/>
      <c r="X1377" s="106"/>
      <c r="Y1377" s="106"/>
      <c r="Z1377" s="106"/>
      <c r="AA1377" s="15"/>
      <c r="AB1377" s="15"/>
      <c r="AC1377" s="106"/>
      <c r="AD1377" s="15"/>
      <c r="AE1377" s="15"/>
      <c r="AF1377" s="15"/>
      <c r="AG1377" s="15"/>
      <c r="AH1377" s="117"/>
      <c r="AI1377" s="15"/>
      <c r="AJ1377" s="15"/>
      <c r="AK1377" s="106"/>
      <c r="AL1377" s="106"/>
      <c r="AM1377" s="106"/>
      <c r="AN1377" s="106"/>
      <c r="AO1377" s="117"/>
      <c r="AP1377" s="106"/>
      <c r="AQ1377" s="15"/>
      <c r="AR1377" s="15"/>
      <c r="AS1377" s="15"/>
      <c r="AT1377" s="15"/>
    </row>
    <row r="1378" spans="1:46">
      <c r="A1378" s="15"/>
      <c r="B1378" s="15"/>
      <c r="C1378" s="15"/>
      <c r="D1378" s="96"/>
      <c r="E1378" s="15"/>
      <c r="F1378" s="96"/>
      <c r="G1378" s="15"/>
      <c r="H1378" s="96"/>
      <c r="I1378" s="15"/>
      <c r="J1378" s="15"/>
      <c r="K1378" s="96"/>
      <c r="L1378" s="15"/>
      <c r="M1378" s="15"/>
      <c r="N1378" s="98"/>
      <c r="O1378" s="100"/>
      <c r="P1378" s="101"/>
      <c r="Q1378" s="101"/>
      <c r="R1378" s="101"/>
      <c r="S1378" s="101"/>
      <c r="T1378" s="101"/>
      <c r="U1378" s="108"/>
      <c r="V1378" s="106"/>
      <c r="W1378" s="15"/>
      <c r="X1378" s="106"/>
      <c r="Y1378" s="106"/>
      <c r="Z1378" s="106"/>
      <c r="AA1378" s="15"/>
      <c r="AB1378" s="15"/>
      <c r="AC1378" s="106"/>
      <c r="AD1378" s="15"/>
      <c r="AE1378" s="15"/>
      <c r="AF1378" s="15"/>
      <c r="AG1378" s="15"/>
      <c r="AH1378" s="117"/>
      <c r="AI1378" s="15"/>
      <c r="AJ1378" s="15"/>
      <c r="AK1378" s="106"/>
      <c r="AL1378" s="106"/>
      <c r="AM1378" s="106"/>
      <c r="AN1378" s="106"/>
      <c r="AO1378" s="117"/>
      <c r="AP1378" s="106"/>
      <c r="AQ1378" s="15"/>
      <c r="AR1378" s="15"/>
      <c r="AS1378" s="15"/>
      <c r="AT1378" s="15"/>
    </row>
    <row r="1379" spans="1:46">
      <c r="A1379" s="15"/>
      <c r="B1379" s="15"/>
      <c r="C1379" s="15"/>
      <c r="D1379" s="96"/>
      <c r="E1379" s="15"/>
      <c r="F1379" s="96"/>
      <c r="G1379" s="15"/>
      <c r="H1379" s="96"/>
      <c r="I1379" s="15"/>
      <c r="J1379" s="15"/>
      <c r="K1379" s="96"/>
      <c r="L1379" s="15"/>
      <c r="M1379" s="15"/>
      <c r="N1379" s="98"/>
      <c r="O1379" s="100"/>
      <c r="P1379" s="101"/>
      <c r="Q1379" s="101"/>
      <c r="R1379" s="101"/>
      <c r="S1379" s="101"/>
      <c r="T1379" s="101"/>
      <c r="U1379" s="108"/>
      <c r="V1379" s="106"/>
      <c r="W1379" s="15"/>
      <c r="X1379" s="106"/>
      <c r="Y1379" s="106"/>
      <c r="Z1379" s="106"/>
      <c r="AA1379" s="15"/>
      <c r="AB1379" s="15"/>
      <c r="AC1379" s="106"/>
      <c r="AD1379" s="15"/>
      <c r="AE1379" s="15"/>
      <c r="AF1379" s="15"/>
      <c r="AG1379" s="15"/>
      <c r="AH1379" s="117"/>
      <c r="AI1379" s="15"/>
      <c r="AJ1379" s="15"/>
      <c r="AK1379" s="106"/>
      <c r="AL1379" s="106"/>
      <c r="AM1379" s="106"/>
      <c r="AN1379" s="106"/>
      <c r="AO1379" s="117"/>
      <c r="AP1379" s="106"/>
      <c r="AQ1379" s="15"/>
      <c r="AR1379" s="15"/>
      <c r="AS1379" s="15"/>
      <c r="AT1379" s="15"/>
    </row>
    <row r="1380" spans="1:46">
      <c r="A1380" s="15"/>
      <c r="B1380" s="15"/>
      <c r="C1380" s="15"/>
      <c r="D1380" s="96"/>
      <c r="E1380" s="15"/>
      <c r="F1380" s="96"/>
      <c r="G1380" s="15"/>
      <c r="H1380" s="96"/>
      <c r="I1380" s="15"/>
      <c r="J1380" s="15"/>
      <c r="K1380" s="96"/>
      <c r="L1380" s="15"/>
      <c r="M1380" s="15"/>
      <c r="N1380" s="98"/>
      <c r="O1380" s="100"/>
      <c r="P1380" s="101"/>
      <c r="Q1380" s="101"/>
      <c r="R1380" s="101"/>
      <c r="S1380" s="101"/>
      <c r="T1380" s="101"/>
      <c r="U1380" s="108"/>
      <c r="V1380" s="106"/>
      <c r="W1380" s="15"/>
      <c r="X1380" s="106"/>
      <c r="Y1380" s="106"/>
      <c r="Z1380" s="106"/>
      <c r="AA1380" s="15"/>
      <c r="AB1380" s="15"/>
      <c r="AC1380" s="106"/>
      <c r="AD1380" s="15"/>
      <c r="AE1380" s="15"/>
      <c r="AF1380" s="15"/>
      <c r="AG1380" s="15"/>
      <c r="AH1380" s="117"/>
      <c r="AI1380" s="15"/>
      <c r="AJ1380" s="15"/>
      <c r="AK1380" s="106"/>
      <c r="AL1380" s="106"/>
      <c r="AM1380" s="106"/>
      <c r="AN1380" s="106"/>
      <c r="AO1380" s="117"/>
      <c r="AP1380" s="106"/>
      <c r="AQ1380" s="15"/>
      <c r="AR1380" s="15"/>
      <c r="AS1380" s="15"/>
      <c r="AT1380" s="15"/>
    </row>
    <row r="1381" spans="1:46">
      <c r="A1381" s="15"/>
      <c r="B1381" s="15"/>
      <c r="C1381" s="15"/>
      <c r="D1381" s="96"/>
      <c r="E1381" s="15"/>
      <c r="F1381" s="96"/>
      <c r="G1381" s="15"/>
      <c r="H1381" s="96"/>
      <c r="I1381" s="15"/>
      <c r="J1381" s="15"/>
      <c r="K1381" s="96"/>
      <c r="L1381" s="15"/>
      <c r="M1381" s="15"/>
      <c r="N1381" s="98"/>
      <c r="O1381" s="100"/>
      <c r="P1381" s="101"/>
      <c r="Q1381" s="101"/>
      <c r="R1381" s="101"/>
      <c r="S1381" s="101"/>
      <c r="T1381" s="101"/>
      <c r="U1381" s="108"/>
      <c r="V1381" s="106"/>
      <c r="W1381" s="15"/>
      <c r="X1381" s="106"/>
      <c r="Y1381" s="106"/>
      <c r="Z1381" s="106"/>
      <c r="AA1381" s="15"/>
      <c r="AB1381" s="15"/>
      <c r="AC1381" s="106"/>
      <c r="AD1381" s="15"/>
      <c r="AE1381" s="15"/>
      <c r="AF1381" s="15"/>
      <c r="AG1381" s="15"/>
      <c r="AH1381" s="117"/>
      <c r="AI1381" s="15"/>
      <c r="AJ1381" s="15"/>
      <c r="AK1381" s="106"/>
      <c r="AL1381" s="106"/>
      <c r="AM1381" s="106"/>
      <c r="AN1381" s="106"/>
      <c r="AO1381" s="117"/>
      <c r="AP1381" s="106"/>
      <c r="AQ1381" s="15"/>
      <c r="AR1381" s="15"/>
      <c r="AS1381" s="15"/>
      <c r="AT1381" s="15"/>
    </row>
    <row r="1382" spans="1:46">
      <c r="A1382" s="15"/>
      <c r="B1382" s="15"/>
      <c r="C1382" s="15"/>
      <c r="D1382" s="96"/>
      <c r="E1382" s="15"/>
      <c r="F1382" s="96"/>
      <c r="G1382" s="15"/>
      <c r="H1382" s="96"/>
      <c r="I1382" s="15"/>
      <c r="J1382" s="15"/>
      <c r="K1382" s="96"/>
      <c r="L1382" s="15"/>
      <c r="M1382" s="15"/>
      <c r="N1382" s="98"/>
      <c r="O1382" s="100"/>
      <c r="P1382" s="101"/>
      <c r="Q1382" s="101"/>
      <c r="R1382" s="101"/>
      <c r="S1382" s="101"/>
      <c r="T1382" s="101"/>
      <c r="U1382" s="108"/>
      <c r="V1382" s="106"/>
      <c r="W1382" s="15"/>
      <c r="X1382" s="106"/>
      <c r="Y1382" s="106"/>
      <c r="Z1382" s="106"/>
      <c r="AA1382" s="15"/>
      <c r="AB1382" s="15"/>
      <c r="AC1382" s="106"/>
      <c r="AD1382" s="15"/>
      <c r="AE1382" s="15"/>
      <c r="AF1382" s="15"/>
      <c r="AG1382" s="15"/>
      <c r="AH1382" s="117"/>
      <c r="AI1382" s="15"/>
      <c r="AJ1382" s="15"/>
      <c r="AK1382" s="106"/>
      <c r="AL1382" s="106"/>
      <c r="AM1382" s="106"/>
      <c r="AN1382" s="106"/>
      <c r="AO1382" s="117"/>
      <c r="AP1382" s="106"/>
      <c r="AQ1382" s="15"/>
      <c r="AR1382" s="15"/>
      <c r="AS1382" s="15"/>
      <c r="AT1382" s="15"/>
    </row>
    <row r="1383" spans="1:46">
      <c r="A1383" s="15"/>
      <c r="B1383" s="15"/>
      <c r="C1383" s="15"/>
      <c r="D1383" s="96"/>
      <c r="E1383" s="15"/>
      <c r="F1383" s="96"/>
      <c r="G1383" s="15"/>
      <c r="H1383" s="96"/>
      <c r="I1383" s="15"/>
      <c r="J1383" s="15"/>
      <c r="K1383" s="96"/>
      <c r="L1383" s="15"/>
      <c r="M1383" s="15"/>
      <c r="N1383" s="98"/>
      <c r="O1383" s="100"/>
      <c r="P1383" s="101"/>
      <c r="Q1383" s="101"/>
      <c r="R1383" s="101"/>
      <c r="S1383" s="101"/>
      <c r="T1383" s="101"/>
      <c r="U1383" s="108"/>
      <c r="V1383" s="106"/>
      <c r="W1383" s="15"/>
      <c r="X1383" s="106"/>
      <c r="Y1383" s="106"/>
      <c r="Z1383" s="106"/>
      <c r="AA1383" s="15"/>
      <c r="AB1383" s="15"/>
      <c r="AC1383" s="106"/>
      <c r="AD1383" s="15"/>
      <c r="AE1383" s="15"/>
      <c r="AF1383" s="15"/>
      <c r="AG1383" s="15"/>
      <c r="AH1383" s="117"/>
      <c r="AI1383" s="15"/>
      <c r="AJ1383" s="15"/>
      <c r="AK1383" s="106"/>
      <c r="AL1383" s="106"/>
      <c r="AM1383" s="106"/>
      <c r="AN1383" s="106"/>
      <c r="AO1383" s="117"/>
      <c r="AP1383" s="106"/>
      <c r="AQ1383" s="15"/>
      <c r="AR1383" s="15"/>
      <c r="AS1383" s="15"/>
      <c r="AT1383" s="15"/>
    </row>
    <row r="1384" spans="1:46">
      <c r="A1384" s="15"/>
      <c r="B1384" s="15"/>
      <c r="C1384" s="15"/>
      <c r="D1384" s="96"/>
      <c r="E1384" s="15"/>
      <c r="F1384" s="96"/>
      <c r="G1384" s="15"/>
      <c r="H1384" s="96"/>
      <c r="I1384" s="15"/>
      <c r="J1384" s="15"/>
      <c r="K1384" s="96"/>
      <c r="L1384" s="15"/>
      <c r="M1384" s="15"/>
      <c r="N1384" s="98"/>
      <c r="O1384" s="100"/>
      <c r="P1384" s="101"/>
      <c r="Q1384" s="101"/>
      <c r="R1384" s="101"/>
      <c r="S1384" s="101"/>
      <c r="T1384" s="101"/>
      <c r="U1384" s="108"/>
      <c r="V1384" s="106"/>
      <c r="W1384" s="15"/>
      <c r="X1384" s="106"/>
      <c r="Y1384" s="106"/>
      <c r="Z1384" s="106"/>
      <c r="AA1384" s="15"/>
      <c r="AB1384" s="15"/>
      <c r="AC1384" s="106"/>
      <c r="AD1384" s="15"/>
      <c r="AE1384" s="15"/>
      <c r="AF1384" s="15"/>
      <c r="AG1384" s="15"/>
      <c r="AH1384" s="117"/>
      <c r="AI1384" s="15"/>
      <c r="AJ1384" s="15"/>
      <c r="AK1384" s="106"/>
      <c r="AL1384" s="106"/>
      <c r="AM1384" s="106"/>
      <c r="AN1384" s="106"/>
      <c r="AO1384" s="117"/>
      <c r="AP1384" s="106"/>
      <c r="AQ1384" s="15"/>
      <c r="AR1384" s="15"/>
      <c r="AS1384" s="15"/>
      <c r="AT1384" s="15"/>
    </row>
    <row r="1385" spans="1:46">
      <c r="A1385" s="15"/>
      <c r="B1385" s="15"/>
      <c r="C1385" s="15"/>
      <c r="D1385" s="96"/>
      <c r="E1385" s="15"/>
      <c r="F1385" s="96"/>
      <c r="G1385" s="15"/>
      <c r="H1385" s="96"/>
      <c r="I1385" s="15"/>
      <c r="J1385" s="15"/>
      <c r="K1385" s="96"/>
      <c r="L1385" s="15"/>
      <c r="M1385" s="15"/>
      <c r="N1385" s="98"/>
      <c r="O1385" s="100"/>
      <c r="P1385" s="101"/>
      <c r="Q1385" s="101"/>
      <c r="R1385" s="101"/>
      <c r="S1385" s="101"/>
      <c r="T1385" s="101"/>
      <c r="U1385" s="108"/>
      <c r="V1385" s="106"/>
      <c r="W1385" s="15"/>
      <c r="X1385" s="106"/>
      <c r="Y1385" s="106"/>
      <c r="Z1385" s="106"/>
      <c r="AA1385" s="15"/>
      <c r="AB1385" s="15"/>
      <c r="AC1385" s="106"/>
      <c r="AD1385" s="15"/>
      <c r="AE1385" s="15"/>
      <c r="AF1385" s="15"/>
      <c r="AG1385" s="15"/>
      <c r="AH1385" s="117"/>
      <c r="AI1385" s="15"/>
      <c r="AJ1385" s="15"/>
      <c r="AK1385" s="106"/>
      <c r="AL1385" s="106"/>
      <c r="AM1385" s="106"/>
      <c r="AN1385" s="106"/>
      <c r="AO1385" s="117"/>
      <c r="AP1385" s="106"/>
      <c r="AQ1385" s="15"/>
      <c r="AR1385" s="15"/>
      <c r="AS1385" s="15"/>
      <c r="AT1385" s="15"/>
    </row>
    <row r="1386" spans="1:46">
      <c r="A1386" s="15"/>
      <c r="B1386" s="15"/>
      <c r="C1386" s="15"/>
      <c r="D1386" s="96"/>
      <c r="E1386" s="15"/>
      <c r="F1386" s="96"/>
      <c r="G1386" s="15"/>
      <c r="H1386" s="96"/>
      <c r="I1386" s="15"/>
      <c r="J1386" s="15"/>
      <c r="K1386" s="96"/>
      <c r="L1386" s="15"/>
      <c r="M1386" s="15"/>
      <c r="N1386" s="98"/>
      <c r="O1386" s="100"/>
      <c r="P1386" s="101"/>
      <c r="Q1386" s="101"/>
      <c r="R1386" s="101"/>
      <c r="S1386" s="101"/>
      <c r="T1386" s="101"/>
      <c r="U1386" s="108"/>
      <c r="V1386" s="106"/>
      <c r="W1386" s="15"/>
      <c r="X1386" s="106"/>
      <c r="Y1386" s="106"/>
      <c r="Z1386" s="106"/>
      <c r="AA1386" s="15"/>
      <c r="AB1386" s="15"/>
      <c r="AC1386" s="106"/>
      <c r="AD1386" s="15"/>
      <c r="AE1386" s="15"/>
      <c r="AF1386" s="15"/>
      <c r="AG1386" s="15"/>
      <c r="AH1386" s="117"/>
      <c r="AI1386" s="15"/>
      <c r="AJ1386" s="15"/>
      <c r="AK1386" s="106"/>
      <c r="AL1386" s="106"/>
      <c r="AM1386" s="106"/>
      <c r="AN1386" s="106"/>
      <c r="AO1386" s="117"/>
      <c r="AP1386" s="106"/>
      <c r="AQ1386" s="15"/>
      <c r="AR1386" s="15"/>
      <c r="AS1386" s="15"/>
      <c r="AT1386" s="15"/>
    </row>
    <row r="1387" spans="1:46">
      <c r="A1387" s="15"/>
      <c r="B1387" s="15"/>
      <c r="C1387" s="15"/>
      <c r="D1387" s="96"/>
      <c r="E1387" s="15"/>
      <c r="F1387" s="96"/>
      <c r="G1387" s="15"/>
      <c r="H1387" s="96"/>
      <c r="I1387" s="15"/>
      <c r="J1387" s="15"/>
      <c r="K1387" s="96"/>
      <c r="L1387" s="15"/>
      <c r="M1387" s="15"/>
      <c r="N1387" s="98"/>
      <c r="O1387" s="100"/>
      <c r="P1387" s="101"/>
      <c r="Q1387" s="101"/>
      <c r="R1387" s="101"/>
      <c r="S1387" s="101"/>
      <c r="T1387" s="101"/>
      <c r="U1387" s="108"/>
      <c r="V1387" s="106"/>
      <c r="W1387" s="15"/>
      <c r="X1387" s="106"/>
      <c r="Y1387" s="106"/>
      <c r="Z1387" s="106"/>
      <c r="AA1387" s="15"/>
      <c r="AB1387" s="15"/>
      <c r="AC1387" s="106"/>
      <c r="AD1387" s="15"/>
      <c r="AE1387" s="15"/>
      <c r="AF1387" s="15"/>
      <c r="AG1387" s="15"/>
      <c r="AH1387" s="117"/>
      <c r="AI1387" s="15"/>
      <c r="AJ1387" s="15"/>
      <c r="AK1387" s="106"/>
      <c r="AL1387" s="106"/>
      <c r="AM1387" s="106"/>
      <c r="AN1387" s="106"/>
      <c r="AO1387" s="117"/>
      <c r="AP1387" s="106"/>
      <c r="AQ1387" s="15"/>
      <c r="AR1387" s="15"/>
      <c r="AS1387" s="15"/>
      <c r="AT1387" s="15"/>
    </row>
    <row r="1388" spans="1:46">
      <c r="A1388" s="15"/>
      <c r="B1388" s="15"/>
      <c r="C1388" s="15"/>
      <c r="D1388" s="96"/>
      <c r="E1388" s="15"/>
      <c r="F1388" s="96"/>
      <c r="G1388" s="15"/>
      <c r="H1388" s="96"/>
      <c r="I1388" s="15"/>
      <c r="J1388" s="15"/>
      <c r="K1388" s="96"/>
      <c r="L1388" s="15"/>
      <c r="M1388" s="15"/>
      <c r="N1388" s="98"/>
      <c r="O1388" s="100"/>
      <c r="P1388" s="101"/>
      <c r="Q1388" s="101"/>
      <c r="R1388" s="101"/>
      <c r="S1388" s="101"/>
      <c r="T1388" s="101"/>
      <c r="U1388" s="108"/>
      <c r="V1388" s="106"/>
      <c r="W1388" s="15"/>
      <c r="X1388" s="106"/>
      <c r="Y1388" s="106"/>
      <c r="Z1388" s="106"/>
      <c r="AA1388" s="15"/>
      <c r="AB1388" s="15"/>
      <c r="AC1388" s="106"/>
      <c r="AD1388" s="15"/>
      <c r="AE1388" s="15"/>
      <c r="AF1388" s="15"/>
      <c r="AG1388" s="15"/>
      <c r="AH1388" s="117"/>
      <c r="AI1388" s="15"/>
      <c r="AJ1388" s="15"/>
      <c r="AK1388" s="106"/>
      <c r="AL1388" s="106"/>
      <c r="AM1388" s="106"/>
      <c r="AN1388" s="106"/>
      <c r="AO1388" s="117"/>
      <c r="AP1388" s="106"/>
      <c r="AQ1388" s="15"/>
      <c r="AR1388" s="15"/>
      <c r="AS1388" s="15"/>
      <c r="AT1388" s="15"/>
    </row>
    <row r="1389" spans="1:46">
      <c r="A1389" s="15"/>
      <c r="B1389" s="15"/>
      <c r="C1389" s="15"/>
      <c r="D1389" s="96"/>
      <c r="E1389" s="15"/>
      <c r="F1389" s="96"/>
      <c r="G1389" s="15"/>
      <c r="H1389" s="96"/>
      <c r="I1389" s="15"/>
      <c r="J1389" s="15"/>
      <c r="K1389" s="96"/>
      <c r="L1389" s="15"/>
      <c r="M1389" s="15"/>
      <c r="N1389" s="98"/>
      <c r="O1389" s="100"/>
      <c r="P1389" s="101"/>
      <c r="Q1389" s="101"/>
      <c r="R1389" s="101"/>
      <c r="S1389" s="101"/>
      <c r="T1389" s="101"/>
      <c r="U1389" s="108"/>
      <c r="V1389" s="106"/>
      <c r="W1389" s="15"/>
      <c r="X1389" s="106"/>
      <c r="Y1389" s="106"/>
      <c r="Z1389" s="106"/>
      <c r="AA1389" s="15"/>
      <c r="AB1389" s="15"/>
      <c r="AC1389" s="106"/>
      <c r="AD1389" s="15"/>
      <c r="AE1389" s="15"/>
      <c r="AF1389" s="15"/>
      <c r="AG1389" s="15"/>
      <c r="AH1389" s="117"/>
      <c r="AI1389" s="15"/>
      <c r="AJ1389" s="15"/>
      <c r="AK1389" s="106"/>
      <c r="AL1389" s="106"/>
      <c r="AM1389" s="106"/>
      <c r="AN1389" s="106"/>
      <c r="AO1389" s="117"/>
      <c r="AP1389" s="106"/>
      <c r="AQ1389" s="15"/>
      <c r="AR1389" s="15"/>
      <c r="AS1389" s="15"/>
      <c r="AT1389" s="15"/>
    </row>
    <row r="1390" spans="1:46">
      <c r="A1390" s="15"/>
      <c r="B1390" s="15"/>
      <c r="C1390" s="15"/>
      <c r="D1390" s="96"/>
      <c r="E1390" s="15"/>
      <c r="F1390" s="96"/>
      <c r="G1390" s="15"/>
      <c r="H1390" s="96"/>
      <c r="I1390" s="15"/>
      <c r="J1390" s="15"/>
      <c r="K1390" s="96"/>
      <c r="L1390" s="15"/>
      <c r="M1390" s="15"/>
      <c r="N1390" s="98"/>
      <c r="O1390" s="100"/>
      <c r="P1390" s="101"/>
      <c r="Q1390" s="101"/>
      <c r="R1390" s="101"/>
      <c r="S1390" s="101"/>
      <c r="T1390" s="101"/>
      <c r="U1390" s="108"/>
      <c r="V1390" s="106"/>
      <c r="W1390" s="15"/>
      <c r="X1390" s="106"/>
      <c r="Y1390" s="106"/>
      <c r="Z1390" s="106"/>
      <c r="AA1390" s="15"/>
      <c r="AB1390" s="15"/>
      <c r="AC1390" s="106"/>
      <c r="AD1390" s="15"/>
      <c r="AE1390" s="15"/>
      <c r="AF1390" s="15"/>
      <c r="AG1390" s="15"/>
      <c r="AH1390" s="117"/>
      <c r="AI1390" s="15"/>
      <c r="AJ1390" s="15"/>
      <c r="AK1390" s="106"/>
      <c r="AL1390" s="106"/>
      <c r="AM1390" s="106"/>
      <c r="AN1390" s="106"/>
      <c r="AO1390" s="117"/>
      <c r="AP1390" s="106"/>
      <c r="AQ1390" s="15"/>
      <c r="AR1390" s="15"/>
      <c r="AS1390" s="15"/>
      <c r="AT1390" s="15"/>
    </row>
    <row r="1391" spans="1:46">
      <c r="A1391" s="15"/>
      <c r="B1391" s="15"/>
      <c r="C1391" s="15"/>
      <c r="D1391" s="96"/>
      <c r="E1391" s="15"/>
      <c r="F1391" s="96"/>
      <c r="G1391" s="15"/>
      <c r="H1391" s="96"/>
      <c r="I1391" s="15"/>
      <c r="J1391" s="15"/>
      <c r="K1391" s="96"/>
      <c r="L1391" s="15"/>
      <c r="M1391" s="15"/>
      <c r="N1391" s="98"/>
      <c r="O1391" s="100"/>
      <c r="P1391" s="101"/>
      <c r="Q1391" s="101"/>
      <c r="R1391" s="101"/>
      <c r="S1391" s="101"/>
      <c r="T1391" s="101"/>
      <c r="U1391" s="108"/>
      <c r="V1391" s="106"/>
      <c r="W1391" s="15"/>
      <c r="X1391" s="106"/>
      <c r="Y1391" s="106"/>
      <c r="Z1391" s="106"/>
      <c r="AA1391" s="15"/>
      <c r="AB1391" s="15"/>
      <c r="AC1391" s="106"/>
      <c r="AD1391" s="15"/>
      <c r="AE1391" s="15"/>
      <c r="AF1391" s="15"/>
      <c r="AG1391" s="15"/>
      <c r="AH1391" s="117"/>
      <c r="AI1391" s="15"/>
      <c r="AJ1391" s="15"/>
      <c r="AK1391" s="106"/>
      <c r="AL1391" s="106"/>
      <c r="AM1391" s="106"/>
      <c r="AN1391" s="106"/>
      <c r="AO1391" s="117"/>
      <c r="AP1391" s="106"/>
      <c r="AQ1391" s="15"/>
      <c r="AR1391" s="15"/>
      <c r="AS1391" s="15"/>
      <c r="AT1391" s="15"/>
    </row>
    <row r="1392" spans="1:46">
      <c r="A1392" s="15"/>
      <c r="B1392" s="15"/>
      <c r="C1392" s="15"/>
      <c r="D1392" s="96"/>
      <c r="E1392" s="15"/>
      <c r="F1392" s="96"/>
      <c r="G1392" s="15"/>
      <c r="H1392" s="96"/>
      <c r="I1392" s="15"/>
      <c r="J1392" s="15"/>
      <c r="K1392" s="96"/>
      <c r="L1392" s="15"/>
      <c r="M1392" s="15"/>
      <c r="N1392" s="98"/>
      <c r="O1392" s="100"/>
      <c r="P1392" s="101"/>
      <c r="Q1392" s="101"/>
      <c r="R1392" s="101"/>
      <c r="S1392" s="101"/>
      <c r="T1392" s="101"/>
      <c r="U1392" s="108"/>
      <c r="V1392" s="106"/>
      <c r="W1392" s="15"/>
      <c r="X1392" s="106"/>
      <c r="Y1392" s="106"/>
      <c r="Z1392" s="106"/>
      <c r="AA1392" s="15"/>
      <c r="AB1392" s="15"/>
      <c r="AC1392" s="106"/>
      <c r="AD1392" s="15"/>
      <c r="AE1392" s="15"/>
      <c r="AF1392" s="15"/>
      <c r="AG1392" s="15"/>
      <c r="AH1392" s="117"/>
      <c r="AI1392" s="15"/>
      <c r="AJ1392" s="15"/>
      <c r="AK1392" s="106"/>
      <c r="AL1392" s="106"/>
      <c r="AM1392" s="106"/>
      <c r="AN1392" s="106"/>
      <c r="AO1392" s="117"/>
      <c r="AP1392" s="106"/>
      <c r="AQ1392" s="15"/>
      <c r="AR1392" s="15"/>
      <c r="AS1392" s="15"/>
      <c r="AT1392" s="15"/>
    </row>
    <row r="1393" spans="1:46">
      <c r="A1393" s="15"/>
      <c r="B1393" s="15"/>
      <c r="C1393" s="15"/>
      <c r="D1393" s="96"/>
      <c r="E1393" s="15"/>
      <c r="F1393" s="96"/>
      <c r="G1393" s="15"/>
      <c r="H1393" s="96"/>
      <c r="I1393" s="15"/>
      <c r="J1393" s="15"/>
      <c r="K1393" s="96"/>
      <c r="L1393" s="15"/>
      <c r="M1393" s="15"/>
      <c r="N1393" s="98"/>
      <c r="O1393" s="100"/>
      <c r="P1393" s="101"/>
      <c r="Q1393" s="101"/>
      <c r="R1393" s="101"/>
      <c r="S1393" s="101"/>
      <c r="T1393" s="101"/>
      <c r="U1393" s="108"/>
      <c r="V1393" s="106"/>
      <c r="W1393" s="15"/>
      <c r="X1393" s="106"/>
      <c r="Y1393" s="106"/>
      <c r="Z1393" s="106"/>
      <c r="AA1393" s="15"/>
      <c r="AB1393" s="15"/>
      <c r="AC1393" s="106"/>
      <c r="AD1393" s="15"/>
      <c r="AE1393" s="15"/>
      <c r="AF1393" s="15"/>
      <c r="AG1393" s="15"/>
      <c r="AH1393" s="117"/>
      <c r="AI1393" s="15"/>
      <c r="AJ1393" s="15"/>
      <c r="AK1393" s="106"/>
      <c r="AL1393" s="106"/>
      <c r="AM1393" s="106"/>
      <c r="AN1393" s="106"/>
      <c r="AO1393" s="117"/>
      <c r="AP1393" s="106"/>
      <c r="AQ1393" s="15"/>
      <c r="AR1393" s="15"/>
      <c r="AS1393" s="15"/>
      <c r="AT1393" s="15"/>
    </row>
    <row r="1394" spans="1:46">
      <c r="A1394" s="15"/>
      <c r="B1394" s="15"/>
      <c r="C1394" s="15"/>
      <c r="D1394" s="96"/>
      <c r="E1394" s="15"/>
      <c r="F1394" s="96"/>
      <c r="G1394" s="15"/>
      <c r="H1394" s="96"/>
      <c r="I1394" s="15"/>
      <c r="J1394" s="15"/>
      <c r="K1394" s="96"/>
      <c r="L1394" s="15"/>
      <c r="M1394" s="15"/>
      <c r="N1394" s="98"/>
      <c r="O1394" s="100"/>
      <c r="P1394" s="101"/>
      <c r="Q1394" s="101"/>
      <c r="R1394" s="101"/>
      <c r="S1394" s="101"/>
      <c r="T1394" s="101"/>
      <c r="U1394" s="108"/>
      <c r="V1394" s="106"/>
      <c r="W1394" s="15"/>
      <c r="X1394" s="106"/>
      <c r="Y1394" s="106"/>
      <c r="Z1394" s="106"/>
      <c r="AA1394" s="15"/>
      <c r="AB1394" s="15"/>
      <c r="AC1394" s="106"/>
      <c r="AD1394" s="15"/>
      <c r="AE1394" s="15"/>
      <c r="AF1394" s="15"/>
      <c r="AG1394" s="15"/>
      <c r="AH1394" s="117"/>
      <c r="AI1394" s="15"/>
      <c r="AJ1394" s="15"/>
      <c r="AK1394" s="106"/>
      <c r="AL1394" s="106"/>
      <c r="AM1394" s="106"/>
      <c r="AN1394" s="106"/>
      <c r="AO1394" s="117"/>
      <c r="AP1394" s="106"/>
      <c r="AQ1394" s="15"/>
      <c r="AR1394" s="15"/>
      <c r="AS1394" s="15"/>
      <c r="AT1394" s="15"/>
    </row>
    <row r="1395" spans="1:46">
      <c r="A1395" s="15"/>
      <c r="B1395" s="15"/>
      <c r="C1395" s="15"/>
      <c r="D1395" s="96"/>
      <c r="E1395" s="15"/>
      <c r="F1395" s="96"/>
      <c r="G1395" s="15"/>
      <c r="H1395" s="96"/>
      <c r="I1395" s="15"/>
      <c r="J1395" s="15"/>
      <c r="K1395" s="96"/>
      <c r="L1395" s="15"/>
      <c r="M1395" s="15"/>
      <c r="N1395" s="98"/>
      <c r="O1395" s="100"/>
      <c r="P1395" s="101"/>
      <c r="Q1395" s="101"/>
      <c r="R1395" s="101"/>
      <c r="S1395" s="101"/>
      <c r="T1395" s="101"/>
      <c r="U1395" s="108"/>
      <c r="V1395" s="106"/>
      <c r="W1395" s="15"/>
      <c r="X1395" s="106"/>
      <c r="Y1395" s="106"/>
      <c r="Z1395" s="106"/>
      <c r="AA1395" s="15"/>
      <c r="AB1395" s="15"/>
      <c r="AC1395" s="106"/>
      <c r="AD1395" s="15"/>
      <c r="AE1395" s="15"/>
      <c r="AF1395" s="15"/>
      <c r="AG1395" s="15"/>
      <c r="AH1395" s="117"/>
      <c r="AI1395" s="15"/>
      <c r="AJ1395" s="15"/>
      <c r="AK1395" s="106"/>
      <c r="AL1395" s="106"/>
      <c r="AM1395" s="106"/>
      <c r="AN1395" s="106"/>
      <c r="AO1395" s="117"/>
      <c r="AP1395" s="106"/>
      <c r="AQ1395" s="15"/>
      <c r="AR1395" s="15"/>
      <c r="AS1395" s="15"/>
      <c r="AT1395" s="15"/>
    </row>
    <row r="1396" spans="1:46">
      <c r="A1396" s="15"/>
      <c r="B1396" s="15"/>
      <c r="C1396" s="15"/>
      <c r="D1396" s="96"/>
      <c r="E1396" s="15"/>
      <c r="F1396" s="96"/>
      <c r="G1396" s="15"/>
      <c r="H1396" s="96"/>
      <c r="I1396" s="15"/>
      <c r="J1396" s="15"/>
      <c r="K1396" s="96"/>
      <c r="L1396" s="15"/>
      <c r="M1396" s="15"/>
      <c r="N1396" s="98"/>
      <c r="O1396" s="100"/>
      <c r="P1396" s="101"/>
      <c r="Q1396" s="101"/>
      <c r="R1396" s="101"/>
      <c r="S1396" s="101"/>
      <c r="T1396" s="101"/>
      <c r="U1396" s="108"/>
      <c r="V1396" s="106"/>
      <c r="W1396" s="15"/>
      <c r="X1396" s="106"/>
      <c r="Y1396" s="106"/>
      <c r="Z1396" s="106"/>
      <c r="AA1396" s="15"/>
      <c r="AB1396" s="15"/>
      <c r="AC1396" s="106"/>
      <c r="AD1396" s="15"/>
      <c r="AE1396" s="15"/>
      <c r="AF1396" s="15"/>
      <c r="AG1396" s="15"/>
      <c r="AH1396" s="117"/>
      <c r="AI1396" s="15"/>
      <c r="AJ1396" s="15"/>
      <c r="AK1396" s="106"/>
      <c r="AL1396" s="106"/>
      <c r="AM1396" s="106"/>
      <c r="AN1396" s="106"/>
      <c r="AO1396" s="117"/>
      <c r="AP1396" s="106"/>
      <c r="AQ1396" s="15"/>
      <c r="AR1396" s="15"/>
      <c r="AS1396" s="15"/>
      <c r="AT1396" s="15"/>
    </row>
    <row r="1397" spans="1:46">
      <c r="A1397" s="15"/>
      <c r="B1397" s="15"/>
      <c r="C1397" s="15"/>
      <c r="D1397" s="96"/>
      <c r="E1397" s="15"/>
      <c r="F1397" s="96"/>
      <c r="G1397" s="15"/>
      <c r="H1397" s="96"/>
      <c r="I1397" s="15"/>
      <c r="J1397" s="15"/>
      <c r="K1397" s="96"/>
      <c r="L1397" s="15"/>
      <c r="M1397" s="15"/>
      <c r="N1397" s="98"/>
      <c r="O1397" s="100"/>
      <c r="P1397" s="101"/>
      <c r="Q1397" s="101"/>
      <c r="R1397" s="101"/>
      <c r="S1397" s="101"/>
      <c r="T1397" s="101"/>
      <c r="U1397" s="108"/>
      <c r="V1397" s="106"/>
      <c r="W1397" s="15"/>
      <c r="X1397" s="106"/>
      <c r="Y1397" s="106"/>
      <c r="Z1397" s="106"/>
      <c r="AA1397" s="15"/>
      <c r="AB1397" s="15"/>
      <c r="AC1397" s="106"/>
      <c r="AD1397" s="15"/>
      <c r="AE1397" s="15"/>
      <c r="AF1397" s="15"/>
      <c r="AG1397" s="15"/>
      <c r="AH1397" s="117"/>
      <c r="AI1397" s="15"/>
      <c r="AJ1397" s="15"/>
      <c r="AK1397" s="106"/>
      <c r="AL1397" s="106"/>
      <c r="AM1397" s="106"/>
      <c r="AN1397" s="106"/>
      <c r="AO1397" s="117"/>
      <c r="AP1397" s="106"/>
      <c r="AQ1397" s="15"/>
      <c r="AR1397" s="15"/>
      <c r="AS1397" s="15"/>
      <c r="AT1397" s="15"/>
    </row>
    <row r="1398" spans="1:46">
      <c r="A1398" s="15"/>
      <c r="B1398" s="15"/>
      <c r="C1398" s="15"/>
      <c r="D1398" s="96"/>
      <c r="E1398" s="15"/>
      <c r="F1398" s="96"/>
      <c r="G1398" s="15"/>
      <c r="H1398" s="96"/>
      <c r="I1398" s="15"/>
      <c r="J1398" s="15"/>
      <c r="K1398" s="96"/>
      <c r="L1398" s="15"/>
      <c r="M1398" s="15"/>
      <c r="N1398" s="98"/>
      <c r="O1398" s="100"/>
      <c r="P1398" s="101"/>
      <c r="Q1398" s="101"/>
      <c r="R1398" s="101"/>
      <c r="S1398" s="101"/>
      <c r="T1398" s="101"/>
      <c r="U1398" s="108"/>
      <c r="V1398" s="106"/>
      <c r="W1398" s="15"/>
      <c r="X1398" s="106"/>
      <c r="Y1398" s="106"/>
      <c r="Z1398" s="106"/>
      <c r="AA1398" s="15"/>
      <c r="AB1398" s="15"/>
      <c r="AC1398" s="106"/>
      <c r="AD1398" s="15"/>
      <c r="AE1398" s="15"/>
      <c r="AF1398" s="15"/>
      <c r="AG1398" s="15"/>
      <c r="AH1398" s="117"/>
      <c r="AI1398" s="15"/>
      <c r="AJ1398" s="15"/>
      <c r="AK1398" s="106"/>
      <c r="AL1398" s="106"/>
      <c r="AM1398" s="106"/>
      <c r="AN1398" s="106"/>
      <c r="AO1398" s="117"/>
      <c r="AP1398" s="106"/>
      <c r="AQ1398" s="15"/>
      <c r="AR1398" s="15"/>
      <c r="AS1398" s="15"/>
      <c r="AT1398" s="15"/>
    </row>
    <row r="1399" spans="1:46">
      <c r="A1399" s="15"/>
      <c r="B1399" s="15"/>
      <c r="C1399" s="15"/>
      <c r="D1399" s="96"/>
      <c r="E1399" s="15"/>
      <c r="F1399" s="96"/>
      <c r="G1399" s="15"/>
      <c r="H1399" s="96"/>
      <c r="I1399" s="15"/>
      <c r="J1399" s="15"/>
      <c r="K1399" s="96"/>
      <c r="L1399" s="15"/>
      <c r="M1399" s="15"/>
      <c r="N1399" s="98"/>
      <c r="O1399" s="100"/>
      <c r="P1399" s="101"/>
      <c r="Q1399" s="101"/>
      <c r="R1399" s="101"/>
      <c r="S1399" s="101"/>
      <c r="T1399" s="101"/>
      <c r="U1399" s="108"/>
      <c r="V1399" s="106"/>
      <c r="W1399" s="15"/>
      <c r="X1399" s="106"/>
      <c r="Y1399" s="106"/>
      <c r="Z1399" s="106"/>
      <c r="AA1399" s="15"/>
      <c r="AB1399" s="15"/>
      <c r="AC1399" s="106"/>
      <c r="AD1399" s="15"/>
      <c r="AE1399" s="15"/>
      <c r="AF1399" s="15"/>
      <c r="AG1399" s="15"/>
      <c r="AH1399" s="117"/>
      <c r="AI1399" s="15"/>
      <c r="AJ1399" s="15"/>
      <c r="AK1399" s="106"/>
      <c r="AL1399" s="106"/>
      <c r="AM1399" s="106"/>
      <c r="AN1399" s="106"/>
      <c r="AO1399" s="117"/>
      <c r="AP1399" s="106"/>
      <c r="AQ1399" s="15"/>
      <c r="AR1399" s="15"/>
      <c r="AS1399" s="15"/>
      <c r="AT1399" s="15"/>
    </row>
    <row r="1400" spans="1:46">
      <c r="A1400" s="15"/>
      <c r="B1400" s="15"/>
      <c r="C1400" s="15"/>
      <c r="D1400" s="96"/>
      <c r="E1400" s="15"/>
      <c r="F1400" s="96"/>
      <c r="G1400" s="15"/>
      <c r="H1400" s="96"/>
      <c r="I1400" s="15"/>
      <c r="J1400" s="15"/>
      <c r="K1400" s="96"/>
      <c r="L1400" s="15"/>
      <c r="M1400" s="15"/>
      <c r="N1400" s="98"/>
      <c r="O1400" s="100"/>
      <c r="P1400" s="101"/>
      <c r="Q1400" s="101"/>
      <c r="R1400" s="101"/>
      <c r="S1400" s="101"/>
      <c r="T1400" s="101"/>
      <c r="U1400" s="108"/>
      <c r="V1400" s="106"/>
      <c r="W1400" s="15"/>
      <c r="X1400" s="106"/>
      <c r="Y1400" s="106"/>
      <c r="Z1400" s="106"/>
      <c r="AA1400" s="15"/>
      <c r="AB1400" s="15"/>
      <c r="AC1400" s="106"/>
      <c r="AD1400" s="15"/>
      <c r="AE1400" s="15"/>
      <c r="AF1400" s="15"/>
      <c r="AG1400" s="15"/>
      <c r="AH1400" s="117"/>
      <c r="AI1400" s="15"/>
      <c r="AJ1400" s="15"/>
      <c r="AK1400" s="106"/>
      <c r="AL1400" s="106"/>
      <c r="AM1400" s="106"/>
      <c r="AN1400" s="106"/>
      <c r="AO1400" s="117"/>
      <c r="AP1400" s="106"/>
      <c r="AQ1400" s="15"/>
      <c r="AR1400" s="15"/>
      <c r="AS1400" s="15"/>
      <c r="AT1400" s="15"/>
    </row>
    <row r="1401" spans="1:46">
      <c r="A1401" s="15"/>
      <c r="B1401" s="15"/>
      <c r="C1401" s="15"/>
      <c r="D1401" s="96"/>
      <c r="E1401" s="15"/>
      <c r="F1401" s="96"/>
      <c r="G1401" s="15"/>
      <c r="H1401" s="96"/>
      <c r="I1401" s="15"/>
      <c r="J1401" s="15"/>
      <c r="K1401" s="96"/>
      <c r="L1401" s="15"/>
      <c r="M1401" s="15"/>
      <c r="N1401" s="98"/>
      <c r="O1401" s="100"/>
      <c r="P1401" s="101"/>
      <c r="Q1401" s="101"/>
      <c r="R1401" s="101"/>
      <c r="S1401" s="101"/>
      <c r="T1401" s="101"/>
      <c r="U1401" s="108"/>
      <c r="V1401" s="106"/>
      <c r="W1401" s="15"/>
      <c r="X1401" s="106"/>
      <c r="Y1401" s="106"/>
      <c r="Z1401" s="106"/>
      <c r="AA1401" s="15"/>
      <c r="AB1401" s="15"/>
      <c r="AC1401" s="106"/>
      <c r="AD1401" s="15"/>
      <c r="AE1401" s="15"/>
      <c r="AF1401" s="15"/>
      <c r="AG1401" s="15"/>
      <c r="AH1401" s="117"/>
      <c r="AI1401" s="15"/>
      <c r="AJ1401" s="15"/>
      <c r="AK1401" s="106"/>
      <c r="AL1401" s="106"/>
      <c r="AM1401" s="106"/>
      <c r="AN1401" s="106"/>
      <c r="AO1401" s="117"/>
      <c r="AP1401" s="106"/>
      <c r="AQ1401" s="15"/>
      <c r="AR1401" s="15"/>
      <c r="AS1401" s="15"/>
      <c r="AT1401" s="15"/>
    </row>
    <row r="1402" spans="1:46">
      <c r="A1402" s="15"/>
      <c r="B1402" s="15"/>
      <c r="C1402" s="15"/>
      <c r="D1402" s="96"/>
      <c r="E1402" s="15"/>
      <c r="F1402" s="96"/>
      <c r="G1402" s="15"/>
      <c r="H1402" s="96"/>
      <c r="I1402" s="15"/>
      <c r="J1402" s="15"/>
      <c r="K1402" s="96"/>
      <c r="L1402" s="15"/>
      <c r="M1402" s="15"/>
      <c r="N1402" s="98"/>
      <c r="O1402" s="100"/>
      <c r="P1402" s="101"/>
      <c r="Q1402" s="101"/>
      <c r="R1402" s="101"/>
      <c r="S1402" s="101"/>
      <c r="T1402" s="101"/>
      <c r="U1402" s="108"/>
      <c r="V1402" s="106"/>
      <c r="W1402" s="15"/>
      <c r="X1402" s="106"/>
      <c r="Y1402" s="106"/>
      <c r="Z1402" s="106"/>
      <c r="AA1402" s="15"/>
      <c r="AB1402" s="15"/>
      <c r="AC1402" s="106"/>
      <c r="AD1402" s="15"/>
      <c r="AE1402" s="15"/>
      <c r="AF1402" s="15"/>
      <c r="AG1402" s="15"/>
      <c r="AH1402" s="117"/>
      <c r="AI1402" s="15"/>
      <c r="AJ1402" s="15"/>
      <c r="AK1402" s="106"/>
      <c r="AL1402" s="106"/>
      <c r="AM1402" s="106"/>
      <c r="AN1402" s="106"/>
      <c r="AO1402" s="117"/>
      <c r="AP1402" s="106"/>
      <c r="AQ1402" s="15"/>
      <c r="AR1402" s="15"/>
      <c r="AS1402" s="15"/>
      <c r="AT1402" s="15"/>
    </row>
    <row r="1403" spans="1:46">
      <c r="A1403" s="15"/>
      <c r="B1403" s="15"/>
      <c r="C1403" s="15"/>
      <c r="D1403" s="96"/>
      <c r="E1403" s="15"/>
      <c r="F1403" s="96"/>
      <c r="G1403" s="15"/>
      <c r="H1403" s="96"/>
      <c r="I1403" s="15"/>
      <c r="J1403" s="15"/>
      <c r="K1403" s="96"/>
      <c r="L1403" s="15"/>
      <c r="M1403" s="15"/>
      <c r="N1403" s="98"/>
      <c r="O1403" s="100"/>
      <c r="P1403" s="101"/>
      <c r="Q1403" s="101"/>
      <c r="R1403" s="101"/>
      <c r="S1403" s="101"/>
      <c r="T1403" s="101"/>
      <c r="U1403" s="108"/>
      <c r="V1403" s="106"/>
      <c r="W1403" s="15"/>
      <c r="X1403" s="106"/>
      <c r="Y1403" s="106"/>
      <c r="Z1403" s="106"/>
      <c r="AA1403" s="15"/>
      <c r="AB1403" s="15"/>
      <c r="AC1403" s="106"/>
      <c r="AD1403" s="15"/>
      <c r="AE1403" s="15"/>
      <c r="AF1403" s="15"/>
      <c r="AG1403" s="15"/>
      <c r="AH1403" s="117"/>
      <c r="AI1403" s="15"/>
      <c r="AJ1403" s="15"/>
      <c r="AK1403" s="106"/>
      <c r="AL1403" s="106"/>
      <c r="AM1403" s="106"/>
      <c r="AN1403" s="106"/>
      <c r="AO1403" s="117"/>
      <c r="AP1403" s="106"/>
      <c r="AQ1403" s="15"/>
      <c r="AR1403" s="15"/>
      <c r="AS1403" s="15"/>
      <c r="AT1403" s="15"/>
    </row>
    <row r="1404" spans="1:46">
      <c r="A1404" s="15"/>
      <c r="B1404" s="15"/>
      <c r="C1404" s="15"/>
      <c r="D1404" s="96"/>
      <c r="E1404" s="15"/>
      <c r="F1404" s="96"/>
      <c r="G1404" s="15"/>
      <c r="H1404" s="96"/>
      <c r="I1404" s="15"/>
      <c r="J1404" s="15"/>
      <c r="K1404" s="96"/>
      <c r="L1404" s="15"/>
      <c r="M1404" s="15"/>
      <c r="N1404" s="98"/>
      <c r="O1404" s="100"/>
      <c r="P1404" s="101"/>
      <c r="Q1404" s="101"/>
      <c r="R1404" s="101"/>
      <c r="S1404" s="101"/>
      <c r="T1404" s="101"/>
      <c r="U1404" s="108"/>
      <c r="V1404" s="106"/>
      <c r="W1404" s="15"/>
      <c r="X1404" s="106"/>
      <c r="Y1404" s="106"/>
      <c r="Z1404" s="106"/>
      <c r="AA1404" s="15"/>
      <c r="AB1404" s="15"/>
      <c r="AC1404" s="106"/>
      <c r="AD1404" s="15"/>
      <c r="AE1404" s="15"/>
      <c r="AF1404" s="15"/>
      <c r="AG1404" s="15"/>
      <c r="AH1404" s="117"/>
      <c r="AI1404" s="15"/>
      <c r="AJ1404" s="15"/>
      <c r="AK1404" s="106"/>
      <c r="AL1404" s="106"/>
      <c r="AM1404" s="106"/>
      <c r="AN1404" s="106"/>
      <c r="AO1404" s="117"/>
      <c r="AP1404" s="106"/>
      <c r="AQ1404" s="15"/>
      <c r="AR1404" s="15"/>
      <c r="AS1404" s="15"/>
      <c r="AT1404" s="15"/>
    </row>
    <row r="1405" spans="1:46">
      <c r="A1405" s="15"/>
      <c r="B1405" s="15"/>
      <c r="C1405" s="15"/>
      <c r="D1405" s="96"/>
      <c r="E1405" s="15"/>
      <c r="F1405" s="96"/>
      <c r="G1405" s="15"/>
      <c r="H1405" s="96"/>
      <c r="I1405" s="15"/>
      <c r="J1405" s="15"/>
      <c r="K1405" s="96"/>
      <c r="L1405" s="15"/>
      <c r="M1405" s="15"/>
      <c r="N1405" s="98"/>
      <c r="O1405" s="100"/>
      <c r="P1405" s="101"/>
      <c r="Q1405" s="101"/>
      <c r="R1405" s="101"/>
      <c r="S1405" s="101"/>
      <c r="T1405" s="101"/>
      <c r="U1405" s="108"/>
      <c r="V1405" s="106"/>
      <c r="W1405" s="15"/>
      <c r="X1405" s="106"/>
      <c r="Y1405" s="106"/>
      <c r="Z1405" s="106"/>
      <c r="AA1405" s="15"/>
      <c r="AB1405" s="15"/>
      <c r="AC1405" s="106"/>
      <c r="AD1405" s="15"/>
      <c r="AE1405" s="15"/>
      <c r="AF1405" s="15"/>
      <c r="AG1405" s="15"/>
      <c r="AH1405" s="117"/>
      <c r="AI1405" s="15"/>
      <c r="AJ1405" s="15"/>
      <c r="AK1405" s="106"/>
      <c r="AL1405" s="106"/>
      <c r="AM1405" s="106"/>
      <c r="AN1405" s="106"/>
      <c r="AO1405" s="117"/>
      <c r="AP1405" s="106"/>
      <c r="AQ1405" s="15"/>
      <c r="AR1405" s="15"/>
      <c r="AS1405" s="15"/>
      <c r="AT1405" s="15"/>
    </row>
    <row r="1406" spans="1:46">
      <c r="A1406" s="15"/>
      <c r="B1406" s="15"/>
      <c r="C1406" s="15"/>
      <c r="D1406" s="96"/>
      <c r="E1406" s="15"/>
      <c r="F1406" s="96"/>
      <c r="G1406" s="15"/>
      <c r="H1406" s="96"/>
      <c r="I1406" s="15"/>
      <c r="J1406" s="15"/>
      <c r="K1406" s="96"/>
      <c r="L1406" s="15"/>
      <c r="M1406" s="15"/>
      <c r="N1406" s="98"/>
      <c r="O1406" s="100"/>
      <c r="P1406" s="101"/>
      <c r="Q1406" s="101"/>
      <c r="R1406" s="101"/>
      <c r="S1406" s="101"/>
      <c r="T1406" s="101"/>
      <c r="U1406" s="108"/>
      <c r="V1406" s="106"/>
      <c r="W1406" s="15"/>
      <c r="X1406" s="106"/>
      <c r="Y1406" s="106"/>
      <c r="Z1406" s="106"/>
      <c r="AA1406" s="15"/>
      <c r="AB1406" s="15"/>
      <c r="AC1406" s="106"/>
      <c r="AD1406" s="15"/>
      <c r="AE1406" s="15"/>
      <c r="AF1406" s="15"/>
      <c r="AG1406" s="15"/>
      <c r="AH1406" s="117"/>
      <c r="AI1406" s="15"/>
      <c r="AJ1406" s="15"/>
      <c r="AK1406" s="106"/>
      <c r="AL1406" s="106"/>
      <c r="AM1406" s="106"/>
      <c r="AN1406" s="106"/>
      <c r="AO1406" s="117"/>
      <c r="AP1406" s="106"/>
      <c r="AQ1406" s="15"/>
      <c r="AR1406" s="15"/>
      <c r="AS1406" s="15"/>
      <c r="AT1406" s="15"/>
    </row>
    <row r="1407" spans="1:46">
      <c r="A1407" s="15"/>
      <c r="B1407" s="15"/>
      <c r="C1407" s="15"/>
      <c r="D1407" s="96"/>
      <c r="E1407" s="15"/>
      <c r="F1407" s="96"/>
      <c r="G1407" s="15"/>
      <c r="H1407" s="96"/>
      <c r="I1407" s="15"/>
      <c r="J1407" s="15"/>
      <c r="K1407" s="96"/>
      <c r="L1407" s="15"/>
      <c r="M1407" s="15"/>
      <c r="N1407" s="98"/>
      <c r="O1407" s="100"/>
      <c r="P1407" s="101"/>
      <c r="Q1407" s="101"/>
      <c r="R1407" s="101"/>
      <c r="S1407" s="101"/>
      <c r="T1407" s="101"/>
      <c r="U1407" s="108"/>
      <c r="V1407" s="106"/>
      <c r="W1407" s="15"/>
      <c r="X1407" s="106"/>
      <c r="Y1407" s="106"/>
      <c r="Z1407" s="106"/>
      <c r="AA1407" s="15"/>
      <c r="AB1407" s="15"/>
      <c r="AC1407" s="106"/>
      <c r="AD1407" s="15"/>
      <c r="AE1407" s="15"/>
      <c r="AF1407" s="15"/>
      <c r="AG1407" s="15"/>
      <c r="AH1407" s="117"/>
      <c r="AI1407" s="15"/>
      <c r="AJ1407" s="15"/>
      <c r="AK1407" s="106"/>
      <c r="AL1407" s="106"/>
      <c r="AM1407" s="106"/>
      <c r="AN1407" s="106"/>
      <c r="AO1407" s="117"/>
      <c r="AP1407" s="106"/>
      <c r="AQ1407" s="15"/>
      <c r="AR1407" s="15"/>
      <c r="AS1407" s="15"/>
      <c r="AT1407" s="15"/>
    </row>
    <row r="1408" spans="1:46">
      <c r="A1408" s="15"/>
      <c r="B1408" s="15"/>
      <c r="C1408" s="15"/>
      <c r="D1408" s="96"/>
      <c r="E1408" s="15"/>
      <c r="F1408" s="96"/>
      <c r="G1408" s="15"/>
      <c r="H1408" s="96"/>
      <c r="I1408" s="15"/>
      <c r="J1408" s="15"/>
      <c r="K1408" s="96"/>
      <c r="L1408" s="15"/>
      <c r="M1408" s="15"/>
      <c r="N1408" s="98"/>
      <c r="O1408" s="100"/>
      <c r="P1408" s="101"/>
      <c r="Q1408" s="101"/>
      <c r="R1408" s="101"/>
      <c r="S1408" s="101"/>
      <c r="T1408" s="101"/>
      <c r="U1408" s="108"/>
      <c r="V1408" s="106"/>
      <c r="W1408" s="15"/>
      <c r="X1408" s="106"/>
      <c r="Y1408" s="106"/>
      <c r="Z1408" s="106"/>
      <c r="AA1408" s="15"/>
      <c r="AB1408" s="15"/>
      <c r="AC1408" s="106"/>
      <c r="AD1408" s="15"/>
      <c r="AE1408" s="15"/>
      <c r="AF1408" s="15"/>
      <c r="AG1408" s="15"/>
      <c r="AH1408" s="117"/>
      <c r="AI1408" s="15"/>
      <c r="AJ1408" s="15"/>
      <c r="AK1408" s="106"/>
      <c r="AL1408" s="106"/>
      <c r="AM1408" s="106"/>
      <c r="AN1408" s="106"/>
      <c r="AO1408" s="117"/>
      <c r="AP1408" s="106"/>
      <c r="AQ1408" s="15"/>
      <c r="AR1408" s="15"/>
      <c r="AS1408" s="15"/>
      <c r="AT1408" s="15"/>
    </row>
    <row r="1409" spans="1:46">
      <c r="A1409" s="15"/>
      <c r="B1409" s="15"/>
      <c r="C1409" s="15"/>
      <c r="D1409" s="96"/>
      <c r="E1409" s="15"/>
      <c r="F1409" s="96"/>
      <c r="G1409" s="15"/>
      <c r="H1409" s="96"/>
      <c r="I1409" s="15"/>
      <c r="J1409" s="15"/>
      <c r="K1409" s="96"/>
      <c r="L1409" s="15"/>
      <c r="M1409" s="15"/>
      <c r="N1409" s="98"/>
      <c r="O1409" s="100"/>
      <c r="P1409" s="101"/>
      <c r="Q1409" s="101"/>
      <c r="R1409" s="101"/>
      <c r="S1409" s="101"/>
      <c r="T1409" s="101"/>
      <c r="U1409" s="108"/>
      <c r="V1409" s="106"/>
      <c r="W1409" s="15"/>
      <c r="X1409" s="106"/>
      <c r="Y1409" s="106"/>
      <c r="Z1409" s="106"/>
      <c r="AA1409" s="15"/>
      <c r="AB1409" s="15"/>
      <c r="AC1409" s="106"/>
      <c r="AD1409" s="15"/>
      <c r="AE1409" s="15"/>
      <c r="AF1409" s="15"/>
      <c r="AG1409" s="15"/>
      <c r="AH1409" s="117"/>
      <c r="AI1409" s="15"/>
      <c r="AJ1409" s="15"/>
      <c r="AK1409" s="106"/>
      <c r="AL1409" s="106"/>
      <c r="AM1409" s="106"/>
      <c r="AN1409" s="106"/>
      <c r="AO1409" s="117"/>
      <c r="AP1409" s="106"/>
      <c r="AQ1409" s="15"/>
      <c r="AR1409" s="15"/>
      <c r="AS1409" s="15"/>
      <c r="AT1409" s="15"/>
    </row>
    <row r="1410" spans="1:46">
      <c r="A1410" s="15"/>
      <c r="B1410" s="15"/>
      <c r="C1410" s="15"/>
      <c r="D1410" s="96"/>
      <c r="E1410" s="15"/>
      <c r="F1410" s="96"/>
      <c r="G1410" s="15"/>
      <c r="H1410" s="96"/>
      <c r="I1410" s="15"/>
      <c r="J1410" s="15"/>
      <c r="K1410" s="96"/>
      <c r="L1410" s="15"/>
      <c r="M1410" s="15"/>
      <c r="N1410" s="98"/>
      <c r="O1410" s="100"/>
      <c r="P1410" s="101"/>
      <c r="Q1410" s="101"/>
      <c r="R1410" s="101"/>
      <c r="S1410" s="101"/>
      <c r="T1410" s="101"/>
      <c r="U1410" s="108"/>
      <c r="V1410" s="106"/>
      <c r="W1410" s="15"/>
      <c r="X1410" s="106"/>
      <c r="Y1410" s="106"/>
      <c r="Z1410" s="106"/>
      <c r="AA1410" s="15"/>
      <c r="AB1410" s="15"/>
      <c r="AC1410" s="106"/>
      <c r="AD1410" s="15"/>
      <c r="AE1410" s="15"/>
      <c r="AF1410" s="15"/>
      <c r="AG1410" s="15"/>
      <c r="AH1410" s="117"/>
      <c r="AI1410" s="15"/>
      <c r="AJ1410" s="15"/>
      <c r="AK1410" s="106"/>
      <c r="AL1410" s="106"/>
      <c r="AM1410" s="106"/>
      <c r="AN1410" s="106"/>
      <c r="AO1410" s="117"/>
      <c r="AP1410" s="106"/>
      <c r="AQ1410" s="15"/>
      <c r="AR1410" s="15"/>
      <c r="AS1410" s="15"/>
      <c r="AT1410" s="15"/>
    </row>
    <row r="1411" spans="1:46">
      <c r="A1411" s="15"/>
      <c r="B1411" s="15"/>
      <c r="C1411" s="15"/>
      <c r="D1411" s="96"/>
      <c r="E1411" s="15"/>
      <c r="F1411" s="96"/>
      <c r="G1411" s="15"/>
      <c r="H1411" s="96"/>
      <c r="I1411" s="15"/>
      <c r="J1411" s="15"/>
      <c r="K1411" s="96"/>
      <c r="L1411" s="15"/>
      <c r="M1411" s="15"/>
      <c r="N1411" s="98"/>
      <c r="O1411" s="100"/>
      <c r="P1411" s="101"/>
      <c r="Q1411" s="101"/>
      <c r="R1411" s="101"/>
      <c r="S1411" s="101"/>
      <c r="T1411" s="101"/>
      <c r="U1411" s="108"/>
      <c r="V1411" s="106"/>
      <c r="W1411" s="15"/>
      <c r="X1411" s="106"/>
      <c r="Y1411" s="106"/>
      <c r="Z1411" s="106"/>
      <c r="AA1411" s="15"/>
      <c r="AB1411" s="15"/>
      <c r="AC1411" s="106"/>
      <c r="AD1411" s="15"/>
      <c r="AE1411" s="15"/>
      <c r="AF1411" s="15"/>
      <c r="AG1411" s="15"/>
      <c r="AH1411" s="117"/>
      <c r="AI1411" s="15"/>
      <c r="AJ1411" s="15"/>
      <c r="AK1411" s="106"/>
      <c r="AL1411" s="106"/>
      <c r="AM1411" s="106"/>
      <c r="AN1411" s="106"/>
      <c r="AO1411" s="117"/>
      <c r="AP1411" s="106"/>
      <c r="AQ1411" s="15"/>
      <c r="AR1411" s="15"/>
      <c r="AS1411" s="15"/>
      <c r="AT1411" s="15"/>
    </row>
    <row r="1412" spans="1:46">
      <c r="A1412" s="15"/>
      <c r="B1412" s="15"/>
      <c r="C1412" s="15"/>
      <c r="D1412" s="96"/>
      <c r="E1412" s="15"/>
      <c r="F1412" s="96"/>
      <c r="G1412" s="15"/>
      <c r="H1412" s="96"/>
      <c r="I1412" s="15"/>
      <c r="J1412" s="15"/>
      <c r="K1412" s="96"/>
      <c r="L1412" s="15"/>
      <c r="M1412" s="15"/>
      <c r="N1412" s="98"/>
      <c r="O1412" s="100"/>
      <c r="P1412" s="101"/>
      <c r="Q1412" s="101"/>
      <c r="R1412" s="101"/>
      <c r="S1412" s="101"/>
      <c r="T1412" s="101"/>
      <c r="U1412" s="108"/>
      <c r="V1412" s="106"/>
      <c r="W1412" s="15"/>
      <c r="X1412" s="106"/>
      <c r="Y1412" s="106"/>
      <c r="Z1412" s="106"/>
      <c r="AA1412" s="15"/>
      <c r="AB1412" s="15"/>
      <c r="AC1412" s="106"/>
      <c r="AD1412" s="15"/>
      <c r="AE1412" s="15"/>
      <c r="AF1412" s="15"/>
      <c r="AG1412" s="15"/>
      <c r="AH1412" s="117"/>
      <c r="AI1412" s="15"/>
      <c r="AJ1412" s="15"/>
      <c r="AK1412" s="106"/>
      <c r="AL1412" s="106"/>
      <c r="AM1412" s="106"/>
      <c r="AN1412" s="106"/>
      <c r="AO1412" s="117"/>
      <c r="AP1412" s="106"/>
      <c r="AQ1412" s="15"/>
      <c r="AR1412" s="15"/>
      <c r="AS1412" s="15"/>
      <c r="AT1412" s="15"/>
    </row>
    <row r="1413" spans="1:46">
      <c r="A1413" s="15"/>
      <c r="B1413" s="15"/>
      <c r="C1413" s="15"/>
      <c r="D1413" s="96"/>
      <c r="E1413" s="15"/>
      <c r="F1413" s="96"/>
      <c r="G1413" s="15"/>
      <c r="H1413" s="96"/>
      <c r="I1413" s="15"/>
      <c r="J1413" s="15"/>
      <c r="K1413" s="96"/>
      <c r="L1413" s="15"/>
      <c r="M1413" s="15"/>
      <c r="N1413" s="98"/>
      <c r="O1413" s="100"/>
      <c r="P1413" s="101"/>
      <c r="Q1413" s="101"/>
      <c r="R1413" s="101"/>
      <c r="S1413" s="101"/>
      <c r="T1413" s="101"/>
      <c r="U1413" s="108"/>
      <c r="V1413" s="106"/>
      <c r="W1413" s="15"/>
      <c r="X1413" s="106"/>
      <c r="Y1413" s="106"/>
      <c r="Z1413" s="106"/>
      <c r="AA1413" s="15"/>
      <c r="AB1413" s="15"/>
      <c r="AC1413" s="106"/>
      <c r="AD1413" s="15"/>
      <c r="AE1413" s="15"/>
      <c r="AF1413" s="15"/>
      <c r="AG1413" s="15"/>
      <c r="AH1413" s="117"/>
      <c r="AI1413" s="15"/>
      <c r="AJ1413" s="15"/>
      <c r="AK1413" s="106"/>
      <c r="AL1413" s="106"/>
      <c r="AM1413" s="106"/>
      <c r="AN1413" s="106"/>
      <c r="AO1413" s="117"/>
      <c r="AP1413" s="106"/>
      <c r="AQ1413" s="15"/>
      <c r="AR1413" s="15"/>
      <c r="AS1413" s="15"/>
      <c r="AT1413" s="15"/>
    </row>
    <row r="1414" spans="1:46">
      <c r="A1414" s="15"/>
      <c r="B1414" s="15"/>
      <c r="C1414" s="15"/>
      <c r="D1414" s="96"/>
      <c r="E1414" s="15"/>
      <c r="F1414" s="96"/>
      <c r="G1414" s="15"/>
      <c r="H1414" s="96"/>
      <c r="I1414" s="15"/>
      <c r="J1414" s="15"/>
      <c r="K1414" s="96"/>
      <c r="L1414" s="15"/>
      <c r="M1414" s="15"/>
      <c r="N1414" s="98"/>
      <c r="O1414" s="100"/>
      <c r="P1414" s="101"/>
      <c r="Q1414" s="101"/>
      <c r="R1414" s="101"/>
      <c r="S1414" s="101"/>
      <c r="T1414" s="101"/>
      <c r="U1414" s="108"/>
      <c r="V1414" s="106"/>
      <c r="W1414" s="15"/>
      <c r="X1414" s="106"/>
      <c r="Y1414" s="106"/>
      <c r="Z1414" s="106"/>
      <c r="AA1414" s="15"/>
      <c r="AB1414" s="15"/>
      <c r="AC1414" s="106"/>
      <c r="AD1414" s="15"/>
      <c r="AE1414" s="15"/>
      <c r="AF1414" s="15"/>
      <c r="AG1414" s="15"/>
      <c r="AH1414" s="117"/>
      <c r="AI1414" s="15"/>
      <c r="AJ1414" s="15"/>
      <c r="AK1414" s="106"/>
      <c r="AL1414" s="106"/>
      <c r="AM1414" s="106"/>
      <c r="AN1414" s="106"/>
      <c r="AO1414" s="117"/>
      <c r="AP1414" s="106"/>
      <c r="AQ1414" s="15"/>
      <c r="AR1414" s="15"/>
      <c r="AS1414" s="15"/>
      <c r="AT1414" s="15"/>
    </row>
    <row r="1415" spans="1:46">
      <c r="A1415" s="15"/>
      <c r="B1415" s="15"/>
      <c r="C1415" s="15"/>
      <c r="D1415" s="96"/>
      <c r="E1415" s="15"/>
      <c r="F1415" s="96"/>
      <c r="G1415" s="15"/>
      <c r="H1415" s="96"/>
      <c r="I1415" s="15"/>
      <c r="J1415" s="15"/>
      <c r="K1415" s="96"/>
      <c r="L1415" s="15"/>
      <c r="M1415" s="15"/>
      <c r="N1415" s="98"/>
      <c r="O1415" s="100"/>
      <c r="P1415" s="101"/>
      <c r="Q1415" s="101"/>
      <c r="R1415" s="101"/>
      <c r="S1415" s="101"/>
      <c r="T1415" s="101"/>
      <c r="U1415" s="108"/>
      <c r="V1415" s="106"/>
      <c r="W1415" s="15"/>
      <c r="X1415" s="106"/>
      <c r="Y1415" s="106"/>
      <c r="Z1415" s="106"/>
      <c r="AA1415" s="15"/>
      <c r="AB1415" s="15"/>
      <c r="AC1415" s="106"/>
      <c r="AD1415" s="15"/>
      <c r="AE1415" s="15"/>
      <c r="AF1415" s="15"/>
      <c r="AG1415" s="15"/>
      <c r="AH1415" s="117"/>
      <c r="AI1415" s="15"/>
      <c r="AJ1415" s="15"/>
      <c r="AK1415" s="106"/>
      <c r="AL1415" s="106"/>
      <c r="AM1415" s="106"/>
      <c r="AN1415" s="106"/>
      <c r="AO1415" s="117"/>
      <c r="AP1415" s="106"/>
      <c r="AQ1415" s="15"/>
      <c r="AR1415" s="15"/>
      <c r="AS1415" s="15"/>
      <c r="AT1415" s="15"/>
    </row>
    <row r="1416" spans="1:46">
      <c r="A1416" s="15"/>
      <c r="B1416" s="15"/>
      <c r="C1416" s="15"/>
      <c r="D1416" s="96"/>
      <c r="E1416" s="15"/>
      <c r="F1416" s="96"/>
      <c r="G1416" s="15"/>
      <c r="H1416" s="96"/>
      <c r="I1416" s="15"/>
      <c r="J1416" s="15"/>
      <c r="K1416" s="96"/>
      <c r="L1416" s="15"/>
      <c r="M1416" s="15"/>
      <c r="N1416" s="98"/>
      <c r="O1416" s="100"/>
      <c r="P1416" s="101"/>
      <c r="Q1416" s="101"/>
      <c r="R1416" s="101"/>
      <c r="S1416" s="101"/>
      <c r="T1416" s="101"/>
      <c r="U1416" s="108"/>
      <c r="V1416" s="106"/>
      <c r="W1416" s="15"/>
      <c r="X1416" s="106"/>
      <c r="Y1416" s="106"/>
      <c r="Z1416" s="106"/>
      <c r="AA1416" s="15"/>
      <c r="AB1416" s="15"/>
      <c r="AC1416" s="106"/>
      <c r="AD1416" s="15"/>
      <c r="AE1416" s="15"/>
      <c r="AF1416" s="15"/>
      <c r="AG1416" s="15"/>
      <c r="AH1416" s="117"/>
      <c r="AI1416" s="15"/>
      <c r="AJ1416" s="15"/>
      <c r="AK1416" s="106"/>
      <c r="AL1416" s="106"/>
      <c r="AM1416" s="106"/>
      <c r="AN1416" s="106"/>
      <c r="AO1416" s="117"/>
      <c r="AP1416" s="106"/>
      <c r="AQ1416" s="15"/>
      <c r="AR1416" s="15"/>
      <c r="AS1416" s="15"/>
      <c r="AT1416" s="15"/>
    </row>
    <row r="1417" spans="1:46">
      <c r="A1417" s="15"/>
      <c r="B1417" s="15"/>
      <c r="C1417" s="15"/>
      <c r="D1417" s="96"/>
      <c r="E1417" s="15"/>
      <c r="F1417" s="96"/>
      <c r="G1417" s="15"/>
      <c r="H1417" s="96"/>
      <c r="I1417" s="15"/>
      <c r="J1417" s="15"/>
      <c r="K1417" s="96"/>
      <c r="L1417" s="15"/>
      <c r="M1417" s="15"/>
      <c r="N1417" s="98"/>
      <c r="O1417" s="100"/>
      <c r="P1417" s="101"/>
      <c r="Q1417" s="101"/>
      <c r="R1417" s="101"/>
      <c r="S1417" s="101"/>
      <c r="T1417" s="101"/>
      <c r="U1417" s="108"/>
      <c r="V1417" s="106"/>
      <c r="W1417" s="15"/>
      <c r="X1417" s="106"/>
      <c r="Y1417" s="106"/>
      <c r="Z1417" s="106"/>
      <c r="AA1417" s="15"/>
      <c r="AB1417" s="15"/>
      <c r="AC1417" s="106"/>
      <c r="AD1417" s="15"/>
      <c r="AE1417" s="15"/>
      <c r="AF1417" s="15"/>
      <c r="AG1417" s="15"/>
      <c r="AH1417" s="117"/>
      <c r="AI1417" s="15"/>
      <c r="AJ1417" s="15"/>
      <c r="AK1417" s="106"/>
      <c r="AL1417" s="106"/>
      <c r="AM1417" s="106"/>
      <c r="AN1417" s="106"/>
      <c r="AO1417" s="117"/>
      <c r="AP1417" s="106"/>
      <c r="AQ1417" s="15"/>
      <c r="AR1417" s="15"/>
      <c r="AS1417" s="15"/>
      <c r="AT1417" s="15"/>
    </row>
    <row r="1418" spans="1:46">
      <c r="A1418" s="15"/>
      <c r="B1418" s="15"/>
      <c r="C1418" s="15"/>
      <c r="D1418" s="96"/>
      <c r="E1418" s="15"/>
      <c r="F1418" s="96"/>
      <c r="G1418" s="15"/>
      <c r="H1418" s="96"/>
      <c r="I1418" s="15"/>
      <c r="J1418" s="15"/>
      <c r="K1418" s="96"/>
      <c r="L1418" s="15"/>
      <c r="M1418" s="15"/>
      <c r="N1418" s="98"/>
      <c r="O1418" s="100"/>
      <c r="P1418" s="101"/>
      <c r="Q1418" s="101"/>
      <c r="R1418" s="101"/>
      <c r="S1418" s="101"/>
      <c r="T1418" s="101"/>
      <c r="U1418" s="108"/>
      <c r="V1418" s="106"/>
      <c r="W1418" s="15"/>
      <c r="X1418" s="106"/>
      <c r="Y1418" s="106"/>
      <c r="Z1418" s="106"/>
      <c r="AA1418" s="15"/>
      <c r="AB1418" s="15"/>
      <c r="AC1418" s="106"/>
      <c r="AD1418" s="15"/>
      <c r="AE1418" s="15"/>
      <c r="AF1418" s="15"/>
      <c r="AG1418" s="15"/>
      <c r="AH1418" s="117"/>
      <c r="AI1418" s="15"/>
      <c r="AJ1418" s="15"/>
      <c r="AK1418" s="106"/>
      <c r="AL1418" s="106"/>
      <c r="AM1418" s="106"/>
      <c r="AN1418" s="106"/>
      <c r="AO1418" s="117"/>
      <c r="AP1418" s="106"/>
      <c r="AQ1418" s="15"/>
      <c r="AR1418" s="15"/>
      <c r="AS1418" s="15"/>
      <c r="AT1418" s="15"/>
    </row>
    <row r="1419" spans="1:46">
      <c r="A1419" s="15"/>
      <c r="B1419" s="15"/>
      <c r="C1419" s="15"/>
      <c r="D1419" s="96"/>
      <c r="E1419" s="15"/>
      <c r="F1419" s="96"/>
      <c r="G1419" s="15"/>
      <c r="H1419" s="96"/>
      <c r="I1419" s="15"/>
      <c r="J1419" s="15"/>
      <c r="K1419" s="96"/>
      <c r="L1419" s="15"/>
      <c r="M1419" s="15"/>
      <c r="N1419" s="98"/>
      <c r="O1419" s="100"/>
      <c r="P1419" s="101"/>
      <c r="Q1419" s="101"/>
      <c r="R1419" s="101"/>
      <c r="S1419" s="101"/>
      <c r="T1419" s="101"/>
      <c r="U1419" s="108"/>
      <c r="V1419" s="106"/>
      <c r="W1419" s="15"/>
      <c r="X1419" s="106"/>
      <c r="Y1419" s="106"/>
      <c r="Z1419" s="106"/>
      <c r="AA1419" s="15"/>
      <c r="AB1419" s="15"/>
      <c r="AC1419" s="106"/>
      <c r="AD1419" s="15"/>
      <c r="AE1419" s="15"/>
      <c r="AF1419" s="15"/>
      <c r="AG1419" s="15"/>
      <c r="AH1419" s="117"/>
      <c r="AI1419" s="15"/>
      <c r="AJ1419" s="15"/>
      <c r="AK1419" s="106"/>
      <c r="AL1419" s="106"/>
      <c r="AM1419" s="106"/>
      <c r="AN1419" s="106"/>
      <c r="AO1419" s="117"/>
      <c r="AP1419" s="106"/>
      <c r="AQ1419" s="15"/>
      <c r="AR1419" s="15"/>
      <c r="AS1419" s="15"/>
      <c r="AT1419" s="15"/>
    </row>
    <row r="1420" spans="1:46">
      <c r="A1420" s="15"/>
      <c r="B1420" s="15"/>
      <c r="C1420" s="15"/>
      <c r="D1420" s="96"/>
      <c r="E1420" s="15"/>
      <c r="F1420" s="96"/>
      <c r="G1420" s="15"/>
      <c r="H1420" s="96"/>
      <c r="I1420" s="15"/>
      <c r="J1420" s="15"/>
      <c r="K1420" s="96"/>
      <c r="L1420" s="15"/>
      <c r="M1420" s="15"/>
      <c r="N1420" s="98"/>
      <c r="O1420" s="100"/>
      <c r="P1420" s="101"/>
      <c r="Q1420" s="101"/>
      <c r="R1420" s="101"/>
      <c r="S1420" s="101"/>
      <c r="T1420" s="101"/>
      <c r="U1420" s="108"/>
      <c r="V1420" s="106"/>
      <c r="W1420" s="15"/>
      <c r="X1420" s="106"/>
      <c r="Y1420" s="106"/>
      <c r="Z1420" s="106"/>
      <c r="AA1420" s="15"/>
      <c r="AB1420" s="15"/>
      <c r="AC1420" s="106"/>
      <c r="AD1420" s="15"/>
      <c r="AE1420" s="15"/>
      <c r="AF1420" s="15"/>
      <c r="AG1420" s="15"/>
      <c r="AH1420" s="117"/>
      <c r="AI1420" s="15"/>
      <c r="AJ1420" s="15"/>
      <c r="AK1420" s="106"/>
      <c r="AL1420" s="106"/>
      <c r="AM1420" s="106"/>
      <c r="AN1420" s="106"/>
      <c r="AO1420" s="117"/>
      <c r="AP1420" s="106"/>
      <c r="AQ1420" s="15"/>
      <c r="AR1420" s="15"/>
      <c r="AS1420" s="15"/>
      <c r="AT1420" s="15"/>
    </row>
    <row r="1421" spans="1:46">
      <c r="A1421" s="15"/>
      <c r="B1421" s="15"/>
      <c r="C1421" s="15"/>
      <c r="D1421" s="96"/>
      <c r="E1421" s="15"/>
      <c r="F1421" s="96"/>
      <c r="G1421" s="15"/>
      <c r="H1421" s="96"/>
      <c r="I1421" s="15"/>
      <c r="J1421" s="15"/>
      <c r="K1421" s="96"/>
      <c r="L1421" s="15"/>
      <c r="M1421" s="15"/>
      <c r="N1421" s="98"/>
      <c r="O1421" s="100"/>
      <c r="P1421" s="101"/>
      <c r="Q1421" s="101"/>
      <c r="R1421" s="101"/>
      <c r="S1421" s="101"/>
      <c r="T1421" s="101"/>
      <c r="U1421" s="108"/>
      <c r="V1421" s="106"/>
      <c r="W1421" s="15"/>
      <c r="X1421" s="106"/>
      <c r="Y1421" s="106"/>
      <c r="Z1421" s="106"/>
      <c r="AA1421" s="15"/>
      <c r="AB1421" s="15"/>
      <c r="AC1421" s="106"/>
      <c r="AD1421" s="15"/>
      <c r="AE1421" s="15"/>
      <c r="AF1421" s="15"/>
      <c r="AG1421" s="15"/>
      <c r="AH1421" s="117"/>
      <c r="AI1421" s="15"/>
      <c r="AJ1421" s="15"/>
      <c r="AK1421" s="106"/>
      <c r="AL1421" s="106"/>
      <c r="AM1421" s="106"/>
      <c r="AN1421" s="106"/>
      <c r="AO1421" s="117"/>
      <c r="AP1421" s="106"/>
      <c r="AQ1421" s="15"/>
      <c r="AR1421" s="15"/>
      <c r="AS1421" s="15"/>
      <c r="AT1421" s="15"/>
    </row>
    <row r="1422" spans="1:46">
      <c r="A1422" s="15"/>
      <c r="B1422" s="15"/>
      <c r="C1422" s="15"/>
      <c r="D1422" s="96"/>
      <c r="E1422" s="15"/>
      <c r="F1422" s="96"/>
      <c r="G1422" s="15"/>
      <c r="H1422" s="96"/>
      <c r="I1422" s="15"/>
      <c r="J1422" s="15"/>
      <c r="K1422" s="96"/>
      <c r="L1422" s="15"/>
      <c r="M1422" s="15"/>
      <c r="N1422" s="98"/>
      <c r="O1422" s="100"/>
      <c r="P1422" s="101"/>
      <c r="Q1422" s="101"/>
      <c r="R1422" s="101"/>
      <c r="S1422" s="101"/>
      <c r="T1422" s="101"/>
      <c r="U1422" s="108"/>
      <c r="V1422" s="106"/>
      <c r="W1422" s="15"/>
      <c r="X1422" s="106"/>
      <c r="Y1422" s="106"/>
      <c r="Z1422" s="106"/>
      <c r="AA1422" s="15"/>
      <c r="AB1422" s="15"/>
      <c r="AC1422" s="106"/>
      <c r="AD1422" s="15"/>
      <c r="AE1422" s="15"/>
      <c r="AF1422" s="15"/>
      <c r="AG1422" s="15"/>
      <c r="AH1422" s="117"/>
      <c r="AI1422" s="15"/>
      <c r="AJ1422" s="15"/>
      <c r="AK1422" s="106"/>
      <c r="AL1422" s="106"/>
      <c r="AM1422" s="106"/>
      <c r="AN1422" s="106"/>
      <c r="AO1422" s="117"/>
      <c r="AP1422" s="106"/>
      <c r="AQ1422" s="15"/>
      <c r="AR1422" s="15"/>
      <c r="AS1422" s="15"/>
      <c r="AT1422" s="15"/>
    </row>
    <row r="1423" spans="1:46">
      <c r="A1423" s="15"/>
      <c r="B1423" s="15"/>
      <c r="C1423" s="15"/>
      <c r="D1423" s="96"/>
      <c r="E1423" s="15"/>
      <c r="F1423" s="96"/>
      <c r="G1423" s="15"/>
      <c r="H1423" s="96"/>
      <c r="I1423" s="15"/>
      <c r="J1423" s="15"/>
      <c r="K1423" s="96"/>
      <c r="L1423" s="15"/>
      <c r="M1423" s="15"/>
      <c r="N1423" s="98"/>
      <c r="O1423" s="100"/>
      <c r="P1423" s="101"/>
      <c r="Q1423" s="101"/>
      <c r="R1423" s="101"/>
      <c r="S1423" s="101"/>
      <c r="T1423" s="101"/>
      <c r="U1423" s="108"/>
      <c r="V1423" s="106"/>
      <c r="W1423" s="15"/>
      <c r="X1423" s="106"/>
      <c r="Y1423" s="106"/>
      <c r="Z1423" s="106"/>
      <c r="AA1423" s="15"/>
      <c r="AB1423" s="15"/>
      <c r="AC1423" s="106"/>
      <c r="AD1423" s="15"/>
      <c r="AE1423" s="15"/>
      <c r="AF1423" s="15"/>
      <c r="AG1423" s="15"/>
      <c r="AH1423" s="117"/>
      <c r="AI1423" s="15"/>
      <c r="AJ1423" s="15"/>
      <c r="AK1423" s="106"/>
      <c r="AL1423" s="106"/>
      <c r="AM1423" s="106"/>
      <c r="AN1423" s="106"/>
      <c r="AO1423" s="117"/>
      <c r="AP1423" s="106"/>
      <c r="AQ1423" s="15"/>
      <c r="AR1423" s="15"/>
      <c r="AS1423" s="15"/>
      <c r="AT1423" s="15"/>
    </row>
    <row r="1424" spans="1:46">
      <c r="A1424" s="15"/>
      <c r="B1424" s="15"/>
      <c r="C1424" s="15"/>
      <c r="D1424" s="96"/>
      <c r="E1424" s="15"/>
      <c r="F1424" s="96"/>
      <c r="G1424" s="15"/>
      <c r="H1424" s="96"/>
      <c r="I1424" s="15"/>
      <c r="J1424" s="15"/>
      <c r="K1424" s="96"/>
      <c r="L1424" s="15"/>
      <c r="M1424" s="15"/>
      <c r="N1424" s="98"/>
      <c r="O1424" s="100"/>
      <c r="P1424" s="101"/>
      <c r="Q1424" s="101"/>
      <c r="R1424" s="101"/>
      <c r="S1424" s="101"/>
      <c r="T1424" s="101"/>
      <c r="U1424" s="108"/>
      <c r="V1424" s="106"/>
      <c r="W1424" s="15"/>
      <c r="X1424" s="106"/>
      <c r="Y1424" s="106"/>
      <c r="Z1424" s="106"/>
      <c r="AA1424" s="15"/>
      <c r="AB1424" s="15"/>
      <c r="AC1424" s="106"/>
      <c r="AD1424" s="15"/>
      <c r="AE1424" s="15"/>
      <c r="AF1424" s="15"/>
      <c r="AG1424" s="15"/>
      <c r="AH1424" s="117"/>
      <c r="AI1424" s="15"/>
      <c r="AJ1424" s="15"/>
      <c r="AK1424" s="106"/>
      <c r="AL1424" s="106"/>
      <c r="AM1424" s="106"/>
      <c r="AN1424" s="106"/>
      <c r="AO1424" s="117"/>
      <c r="AP1424" s="106"/>
      <c r="AQ1424" s="15"/>
      <c r="AR1424" s="15"/>
      <c r="AS1424" s="15"/>
      <c r="AT1424" s="15"/>
    </row>
    <row r="1425" spans="1:46">
      <c r="A1425" s="15"/>
      <c r="B1425" s="15"/>
      <c r="C1425" s="15"/>
      <c r="D1425" s="96"/>
      <c r="E1425" s="15"/>
      <c r="F1425" s="96"/>
      <c r="G1425" s="15"/>
      <c r="H1425" s="96"/>
      <c r="I1425" s="15"/>
      <c r="J1425" s="15"/>
      <c r="K1425" s="96"/>
      <c r="L1425" s="15"/>
      <c r="M1425" s="15"/>
      <c r="N1425" s="98"/>
      <c r="O1425" s="100"/>
      <c r="P1425" s="101"/>
      <c r="Q1425" s="101"/>
      <c r="R1425" s="101"/>
      <c r="S1425" s="101"/>
      <c r="T1425" s="101"/>
      <c r="U1425" s="108"/>
      <c r="V1425" s="106"/>
      <c r="W1425" s="15"/>
      <c r="X1425" s="106"/>
      <c r="Y1425" s="106"/>
      <c r="Z1425" s="106"/>
      <c r="AA1425" s="15"/>
      <c r="AB1425" s="15"/>
      <c r="AC1425" s="106"/>
      <c r="AD1425" s="15"/>
      <c r="AE1425" s="15"/>
      <c r="AF1425" s="15"/>
      <c r="AG1425" s="15"/>
      <c r="AH1425" s="117"/>
      <c r="AI1425" s="15"/>
      <c r="AJ1425" s="15"/>
      <c r="AK1425" s="106"/>
      <c r="AL1425" s="106"/>
      <c r="AM1425" s="106"/>
      <c r="AN1425" s="106"/>
      <c r="AO1425" s="117"/>
      <c r="AP1425" s="106"/>
      <c r="AQ1425" s="15"/>
      <c r="AR1425" s="15"/>
      <c r="AS1425" s="15"/>
      <c r="AT1425" s="15"/>
    </row>
    <row r="1426" spans="1:46">
      <c r="A1426" s="15"/>
      <c r="B1426" s="15"/>
      <c r="C1426" s="15"/>
      <c r="D1426" s="96"/>
      <c r="E1426" s="15"/>
      <c r="F1426" s="96"/>
      <c r="G1426" s="15"/>
      <c r="H1426" s="96"/>
      <c r="I1426" s="15"/>
      <c r="J1426" s="15"/>
      <c r="K1426" s="96"/>
      <c r="L1426" s="15"/>
      <c r="M1426" s="15"/>
      <c r="N1426" s="98"/>
      <c r="O1426" s="100"/>
      <c r="P1426" s="101"/>
      <c r="Q1426" s="101"/>
      <c r="R1426" s="101"/>
      <c r="S1426" s="101"/>
      <c r="T1426" s="101"/>
      <c r="U1426" s="108"/>
      <c r="V1426" s="106"/>
      <c r="W1426" s="15"/>
      <c r="X1426" s="106"/>
      <c r="Y1426" s="106"/>
      <c r="Z1426" s="106"/>
      <c r="AA1426" s="15"/>
      <c r="AB1426" s="15"/>
      <c r="AC1426" s="106"/>
      <c r="AD1426" s="15"/>
      <c r="AE1426" s="15"/>
      <c r="AF1426" s="15"/>
      <c r="AG1426" s="15"/>
      <c r="AH1426" s="117"/>
      <c r="AI1426" s="15"/>
      <c r="AJ1426" s="15"/>
      <c r="AK1426" s="106"/>
      <c r="AL1426" s="106"/>
      <c r="AM1426" s="106"/>
      <c r="AN1426" s="106"/>
      <c r="AO1426" s="117"/>
      <c r="AP1426" s="106"/>
      <c r="AQ1426" s="15"/>
      <c r="AR1426" s="15"/>
      <c r="AS1426" s="15"/>
      <c r="AT1426" s="15"/>
    </row>
    <row r="1427" spans="1:46">
      <c r="A1427" s="15"/>
      <c r="B1427" s="15"/>
      <c r="C1427" s="15"/>
      <c r="D1427" s="96"/>
      <c r="E1427" s="15"/>
      <c r="F1427" s="96"/>
      <c r="G1427" s="15"/>
      <c r="H1427" s="96"/>
      <c r="I1427" s="15"/>
      <c r="J1427" s="15"/>
      <c r="K1427" s="96"/>
      <c r="L1427" s="15"/>
      <c r="M1427" s="15"/>
      <c r="N1427" s="98"/>
      <c r="O1427" s="100"/>
      <c r="P1427" s="101"/>
      <c r="Q1427" s="101"/>
      <c r="R1427" s="101"/>
      <c r="S1427" s="101"/>
      <c r="T1427" s="101"/>
      <c r="U1427" s="108"/>
      <c r="V1427" s="106"/>
      <c r="W1427" s="15"/>
      <c r="X1427" s="106"/>
      <c r="Y1427" s="106"/>
      <c r="Z1427" s="106"/>
      <c r="AA1427" s="15"/>
      <c r="AB1427" s="15"/>
      <c r="AC1427" s="106"/>
      <c r="AD1427" s="15"/>
      <c r="AE1427" s="15"/>
      <c r="AF1427" s="15"/>
      <c r="AG1427" s="15"/>
      <c r="AH1427" s="117"/>
      <c r="AI1427" s="15"/>
      <c r="AJ1427" s="15"/>
      <c r="AK1427" s="106"/>
      <c r="AL1427" s="106"/>
      <c r="AM1427" s="106"/>
      <c r="AN1427" s="106"/>
      <c r="AO1427" s="117"/>
      <c r="AP1427" s="106"/>
      <c r="AQ1427" s="15"/>
      <c r="AR1427" s="15"/>
      <c r="AS1427" s="15"/>
      <c r="AT1427" s="15"/>
    </row>
    <row r="1428" spans="1:46">
      <c r="A1428" s="15"/>
      <c r="B1428" s="15"/>
      <c r="C1428" s="15"/>
      <c r="D1428" s="96"/>
      <c r="E1428" s="15"/>
      <c r="F1428" s="96"/>
      <c r="G1428" s="15"/>
      <c r="H1428" s="96"/>
      <c r="I1428" s="15"/>
      <c r="J1428" s="15"/>
      <c r="K1428" s="96"/>
      <c r="L1428" s="15"/>
      <c r="M1428" s="15"/>
      <c r="N1428" s="98"/>
      <c r="O1428" s="100"/>
      <c r="P1428" s="101"/>
      <c r="Q1428" s="101"/>
      <c r="R1428" s="101"/>
      <c r="S1428" s="101"/>
      <c r="T1428" s="101"/>
      <c r="U1428" s="108"/>
      <c r="V1428" s="106"/>
      <c r="W1428" s="15"/>
      <c r="X1428" s="106"/>
      <c r="Y1428" s="106"/>
      <c r="Z1428" s="106"/>
      <c r="AA1428" s="15"/>
      <c r="AB1428" s="15"/>
      <c r="AC1428" s="106"/>
      <c r="AD1428" s="15"/>
      <c r="AE1428" s="15"/>
      <c r="AF1428" s="15"/>
      <c r="AG1428" s="15"/>
      <c r="AH1428" s="117"/>
      <c r="AI1428" s="15"/>
      <c r="AJ1428" s="15"/>
      <c r="AK1428" s="106"/>
      <c r="AL1428" s="106"/>
      <c r="AM1428" s="106"/>
      <c r="AN1428" s="106"/>
      <c r="AO1428" s="117"/>
      <c r="AP1428" s="106"/>
      <c r="AQ1428" s="15"/>
      <c r="AR1428" s="15"/>
      <c r="AS1428" s="15"/>
      <c r="AT1428" s="15"/>
    </row>
    <row r="1429" spans="1:46">
      <c r="A1429" s="15"/>
      <c r="B1429" s="15"/>
      <c r="C1429" s="15"/>
      <c r="D1429" s="96"/>
      <c r="E1429" s="15"/>
      <c r="F1429" s="96"/>
      <c r="G1429" s="15"/>
      <c r="H1429" s="96"/>
      <c r="I1429" s="15"/>
      <c r="J1429" s="15"/>
      <c r="K1429" s="96"/>
      <c r="L1429" s="15"/>
      <c r="M1429" s="15"/>
      <c r="N1429" s="98"/>
      <c r="O1429" s="100"/>
      <c r="P1429" s="101"/>
      <c r="Q1429" s="101"/>
      <c r="R1429" s="101"/>
      <c r="S1429" s="101"/>
      <c r="T1429" s="101"/>
      <c r="U1429" s="108"/>
      <c r="V1429" s="106"/>
      <c r="W1429" s="15"/>
      <c r="X1429" s="106"/>
      <c r="Y1429" s="106"/>
      <c r="Z1429" s="106"/>
      <c r="AA1429" s="15"/>
      <c r="AB1429" s="15"/>
      <c r="AC1429" s="106"/>
      <c r="AD1429" s="15"/>
      <c r="AE1429" s="15"/>
      <c r="AF1429" s="15"/>
      <c r="AG1429" s="15"/>
      <c r="AH1429" s="117"/>
      <c r="AI1429" s="15"/>
      <c r="AJ1429" s="15"/>
      <c r="AK1429" s="106"/>
      <c r="AL1429" s="106"/>
      <c r="AM1429" s="106"/>
      <c r="AN1429" s="106"/>
      <c r="AO1429" s="117"/>
      <c r="AP1429" s="106"/>
      <c r="AQ1429" s="15"/>
      <c r="AR1429" s="15"/>
      <c r="AS1429" s="15"/>
      <c r="AT1429" s="15"/>
    </row>
    <row r="1430" spans="1:46">
      <c r="A1430" s="15"/>
      <c r="B1430" s="15"/>
      <c r="C1430" s="15"/>
      <c r="D1430" s="96"/>
      <c r="E1430" s="15"/>
      <c r="F1430" s="96"/>
      <c r="G1430" s="15"/>
      <c r="H1430" s="96"/>
      <c r="I1430" s="15"/>
      <c r="J1430" s="15"/>
      <c r="K1430" s="96"/>
      <c r="L1430" s="15"/>
      <c r="M1430" s="15"/>
      <c r="N1430" s="98"/>
      <c r="O1430" s="100"/>
      <c r="P1430" s="101"/>
      <c r="Q1430" s="101"/>
      <c r="R1430" s="101"/>
      <c r="S1430" s="101"/>
      <c r="T1430" s="101"/>
      <c r="U1430" s="108"/>
      <c r="V1430" s="106"/>
      <c r="W1430" s="15"/>
      <c r="X1430" s="106"/>
      <c r="Y1430" s="106"/>
      <c r="Z1430" s="106"/>
      <c r="AA1430" s="15"/>
      <c r="AB1430" s="15"/>
      <c r="AC1430" s="106"/>
      <c r="AD1430" s="15"/>
      <c r="AE1430" s="15"/>
      <c r="AF1430" s="15"/>
      <c r="AG1430" s="15"/>
      <c r="AH1430" s="117"/>
      <c r="AI1430" s="15"/>
      <c r="AJ1430" s="15"/>
      <c r="AK1430" s="106"/>
      <c r="AL1430" s="106"/>
      <c r="AM1430" s="106"/>
      <c r="AN1430" s="106"/>
      <c r="AO1430" s="117"/>
      <c r="AP1430" s="106"/>
      <c r="AQ1430" s="15"/>
      <c r="AR1430" s="15"/>
      <c r="AS1430" s="15"/>
      <c r="AT1430" s="15"/>
    </row>
    <row r="1431" spans="1:46">
      <c r="A1431" s="15"/>
      <c r="B1431" s="15"/>
      <c r="C1431" s="15"/>
      <c r="D1431" s="96"/>
      <c r="E1431" s="15"/>
      <c r="F1431" s="96"/>
      <c r="G1431" s="15"/>
      <c r="H1431" s="96"/>
      <c r="I1431" s="15"/>
      <c r="J1431" s="15"/>
      <c r="K1431" s="96"/>
      <c r="L1431" s="15"/>
      <c r="M1431" s="15"/>
      <c r="N1431" s="98"/>
      <c r="O1431" s="100"/>
      <c r="P1431" s="101"/>
      <c r="Q1431" s="101"/>
      <c r="R1431" s="101"/>
      <c r="S1431" s="101"/>
      <c r="T1431" s="101"/>
      <c r="U1431" s="108"/>
      <c r="V1431" s="106"/>
      <c r="W1431" s="15"/>
      <c r="X1431" s="106"/>
      <c r="Y1431" s="106"/>
      <c r="Z1431" s="106"/>
      <c r="AA1431" s="15"/>
      <c r="AB1431" s="15"/>
      <c r="AC1431" s="106"/>
      <c r="AD1431" s="15"/>
      <c r="AE1431" s="15"/>
      <c r="AF1431" s="15"/>
      <c r="AG1431" s="15"/>
      <c r="AH1431" s="117"/>
      <c r="AI1431" s="15"/>
      <c r="AJ1431" s="15"/>
      <c r="AK1431" s="106"/>
      <c r="AL1431" s="106"/>
      <c r="AM1431" s="106"/>
      <c r="AN1431" s="106"/>
      <c r="AO1431" s="117"/>
      <c r="AP1431" s="106"/>
      <c r="AQ1431" s="15"/>
      <c r="AR1431" s="15"/>
      <c r="AS1431" s="15"/>
      <c r="AT1431" s="15"/>
    </row>
    <row r="1432" spans="1:46">
      <c r="A1432" s="15"/>
      <c r="B1432" s="15"/>
      <c r="C1432" s="15"/>
      <c r="D1432" s="96"/>
      <c r="E1432" s="15"/>
      <c r="F1432" s="96"/>
      <c r="G1432" s="15"/>
      <c r="H1432" s="96"/>
      <c r="I1432" s="15"/>
      <c r="J1432" s="15"/>
      <c r="K1432" s="96"/>
      <c r="L1432" s="15"/>
      <c r="M1432" s="15"/>
      <c r="N1432" s="98"/>
      <c r="O1432" s="100"/>
      <c r="P1432" s="101"/>
      <c r="Q1432" s="101"/>
      <c r="R1432" s="101"/>
      <c r="S1432" s="101"/>
      <c r="T1432" s="101"/>
      <c r="U1432" s="108"/>
      <c r="V1432" s="106"/>
      <c r="W1432" s="15"/>
      <c r="X1432" s="106"/>
      <c r="Y1432" s="106"/>
      <c r="Z1432" s="106"/>
      <c r="AA1432" s="15"/>
      <c r="AB1432" s="15"/>
      <c r="AC1432" s="106"/>
      <c r="AD1432" s="15"/>
      <c r="AE1432" s="15"/>
      <c r="AF1432" s="15"/>
      <c r="AG1432" s="15"/>
      <c r="AH1432" s="117"/>
      <c r="AI1432" s="15"/>
      <c r="AJ1432" s="15"/>
      <c r="AK1432" s="106"/>
      <c r="AL1432" s="106"/>
      <c r="AM1432" s="106"/>
      <c r="AN1432" s="106"/>
      <c r="AO1432" s="117"/>
      <c r="AP1432" s="106"/>
      <c r="AQ1432" s="15"/>
      <c r="AR1432" s="15"/>
      <c r="AS1432" s="15"/>
      <c r="AT1432" s="15"/>
    </row>
    <row r="1433" spans="1:46">
      <c r="A1433" s="15"/>
      <c r="B1433" s="15"/>
      <c r="C1433" s="15"/>
      <c r="D1433" s="96"/>
      <c r="E1433" s="15"/>
      <c r="F1433" s="96"/>
      <c r="G1433" s="15"/>
      <c r="H1433" s="96"/>
      <c r="I1433" s="15"/>
      <c r="J1433" s="15"/>
      <c r="K1433" s="96"/>
      <c r="L1433" s="15"/>
      <c r="M1433" s="15"/>
      <c r="N1433" s="98"/>
      <c r="O1433" s="100"/>
      <c r="P1433" s="101"/>
      <c r="Q1433" s="101"/>
      <c r="R1433" s="101"/>
      <c r="S1433" s="101"/>
      <c r="T1433" s="101"/>
      <c r="U1433" s="108"/>
      <c r="V1433" s="106"/>
      <c r="W1433" s="15"/>
      <c r="X1433" s="106"/>
      <c r="Y1433" s="106"/>
      <c r="Z1433" s="106"/>
      <c r="AA1433" s="15"/>
      <c r="AB1433" s="15"/>
      <c r="AC1433" s="106"/>
      <c r="AD1433" s="15"/>
      <c r="AE1433" s="15"/>
      <c r="AF1433" s="15"/>
      <c r="AG1433" s="15"/>
      <c r="AH1433" s="117"/>
      <c r="AI1433" s="15"/>
      <c r="AJ1433" s="15"/>
      <c r="AK1433" s="106"/>
      <c r="AL1433" s="106"/>
      <c r="AM1433" s="106"/>
      <c r="AN1433" s="106"/>
      <c r="AO1433" s="117"/>
      <c r="AP1433" s="106"/>
      <c r="AQ1433" s="15"/>
      <c r="AR1433" s="15"/>
      <c r="AS1433" s="15"/>
      <c r="AT1433" s="15"/>
    </row>
    <row r="1434" spans="1:46">
      <c r="A1434" s="15"/>
      <c r="B1434" s="15"/>
      <c r="C1434" s="15"/>
      <c r="D1434" s="96"/>
      <c r="E1434" s="15"/>
      <c r="F1434" s="96"/>
      <c r="G1434" s="15"/>
      <c r="H1434" s="96"/>
      <c r="I1434" s="15"/>
      <c r="J1434" s="15"/>
      <c r="K1434" s="96"/>
      <c r="L1434" s="15"/>
      <c r="M1434" s="15"/>
      <c r="N1434" s="98"/>
      <c r="O1434" s="100"/>
      <c r="P1434" s="101"/>
      <c r="Q1434" s="101"/>
      <c r="R1434" s="101"/>
      <c r="S1434" s="101"/>
      <c r="T1434" s="101"/>
      <c r="U1434" s="108"/>
      <c r="V1434" s="106"/>
      <c r="W1434" s="15"/>
      <c r="X1434" s="106"/>
      <c r="Y1434" s="106"/>
      <c r="Z1434" s="106"/>
      <c r="AA1434" s="15"/>
      <c r="AB1434" s="15"/>
      <c r="AC1434" s="106"/>
      <c r="AD1434" s="15"/>
      <c r="AE1434" s="15"/>
      <c r="AF1434" s="15"/>
      <c r="AG1434" s="15"/>
      <c r="AH1434" s="117"/>
      <c r="AI1434" s="15"/>
      <c r="AJ1434" s="15"/>
      <c r="AK1434" s="106"/>
      <c r="AL1434" s="106"/>
      <c r="AM1434" s="106"/>
      <c r="AN1434" s="106"/>
      <c r="AO1434" s="117"/>
      <c r="AP1434" s="106"/>
      <c r="AQ1434" s="15"/>
      <c r="AR1434" s="15"/>
      <c r="AS1434" s="15"/>
      <c r="AT1434" s="15"/>
    </row>
    <row r="1435" spans="1:46">
      <c r="A1435" s="15"/>
      <c r="B1435" s="15"/>
      <c r="C1435" s="15"/>
      <c r="D1435" s="96"/>
      <c r="E1435" s="15"/>
      <c r="F1435" s="96"/>
      <c r="G1435" s="15"/>
      <c r="H1435" s="96"/>
      <c r="I1435" s="15"/>
      <c r="J1435" s="15"/>
      <c r="K1435" s="96"/>
      <c r="L1435" s="15"/>
      <c r="M1435" s="15"/>
      <c r="N1435" s="98"/>
      <c r="O1435" s="100"/>
      <c r="P1435" s="101"/>
      <c r="Q1435" s="101"/>
      <c r="R1435" s="101"/>
      <c r="S1435" s="101"/>
      <c r="T1435" s="101"/>
      <c r="U1435" s="108"/>
      <c r="V1435" s="106"/>
      <c r="W1435" s="15"/>
      <c r="X1435" s="106"/>
      <c r="Y1435" s="106"/>
      <c r="Z1435" s="106"/>
      <c r="AA1435" s="15"/>
      <c r="AB1435" s="15"/>
      <c r="AC1435" s="106"/>
      <c r="AD1435" s="15"/>
      <c r="AE1435" s="15"/>
      <c r="AF1435" s="15"/>
      <c r="AG1435" s="15"/>
      <c r="AH1435" s="117"/>
      <c r="AI1435" s="15"/>
      <c r="AJ1435" s="15"/>
      <c r="AK1435" s="106"/>
      <c r="AL1435" s="106"/>
      <c r="AM1435" s="106"/>
      <c r="AN1435" s="106"/>
      <c r="AO1435" s="117"/>
      <c r="AP1435" s="106"/>
      <c r="AQ1435" s="15"/>
      <c r="AR1435" s="15"/>
      <c r="AS1435" s="15"/>
      <c r="AT1435" s="15"/>
    </row>
    <row r="1436" spans="1:46">
      <c r="A1436" s="15"/>
      <c r="B1436" s="15"/>
      <c r="C1436" s="15"/>
      <c r="D1436" s="96"/>
      <c r="E1436" s="15"/>
      <c r="F1436" s="96"/>
      <c r="G1436" s="15"/>
      <c r="H1436" s="96"/>
      <c r="I1436" s="15"/>
      <c r="J1436" s="15"/>
      <c r="K1436" s="96"/>
      <c r="L1436" s="15"/>
      <c r="M1436" s="15"/>
      <c r="N1436" s="98"/>
      <c r="O1436" s="100"/>
      <c r="P1436" s="101"/>
      <c r="Q1436" s="101"/>
      <c r="R1436" s="101"/>
      <c r="S1436" s="101"/>
      <c r="T1436" s="101"/>
      <c r="U1436" s="108"/>
      <c r="V1436" s="106"/>
      <c r="W1436" s="15"/>
      <c r="X1436" s="106"/>
      <c r="Y1436" s="106"/>
      <c r="Z1436" s="106"/>
      <c r="AA1436" s="15"/>
      <c r="AB1436" s="15"/>
      <c r="AC1436" s="106"/>
      <c r="AD1436" s="15"/>
      <c r="AE1436" s="15"/>
      <c r="AF1436" s="15"/>
      <c r="AG1436" s="15"/>
      <c r="AH1436" s="117"/>
      <c r="AI1436" s="15"/>
      <c r="AJ1436" s="15"/>
      <c r="AK1436" s="106"/>
      <c r="AL1436" s="106"/>
      <c r="AM1436" s="106"/>
      <c r="AN1436" s="106"/>
      <c r="AO1436" s="117"/>
      <c r="AP1436" s="106"/>
      <c r="AQ1436" s="15"/>
      <c r="AR1436" s="15"/>
      <c r="AS1436" s="15"/>
      <c r="AT1436" s="15"/>
    </row>
    <row r="1437" spans="1:46">
      <c r="A1437" s="15"/>
      <c r="B1437" s="15"/>
      <c r="C1437" s="15"/>
      <c r="D1437" s="96"/>
      <c r="E1437" s="15"/>
      <c r="F1437" s="96"/>
      <c r="G1437" s="15"/>
      <c r="H1437" s="96"/>
      <c r="I1437" s="15"/>
      <c r="J1437" s="15"/>
      <c r="K1437" s="96"/>
      <c r="L1437" s="15"/>
      <c r="M1437" s="15"/>
      <c r="N1437" s="98"/>
      <c r="O1437" s="100"/>
      <c r="P1437" s="101"/>
      <c r="Q1437" s="101"/>
      <c r="R1437" s="101"/>
      <c r="S1437" s="101"/>
      <c r="T1437" s="101"/>
      <c r="U1437" s="108"/>
      <c r="V1437" s="106"/>
      <c r="W1437" s="15"/>
      <c r="X1437" s="106"/>
      <c r="Y1437" s="106"/>
      <c r="Z1437" s="106"/>
      <c r="AA1437" s="15"/>
      <c r="AB1437" s="15"/>
      <c r="AC1437" s="106"/>
      <c r="AD1437" s="15"/>
      <c r="AE1437" s="15"/>
      <c r="AF1437" s="15"/>
      <c r="AG1437" s="15"/>
      <c r="AH1437" s="117"/>
      <c r="AI1437" s="15"/>
      <c r="AJ1437" s="15"/>
      <c r="AK1437" s="106"/>
      <c r="AL1437" s="106"/>
      <c r="AM1437" s="106"/>
      <c r="AN1437" s="106"/>
      <c r="AO1437" s="117"/>
      <c r="AP1437" s="106"/>
      <c r="AQ1437" s="15"/>
      <c r="AR1437" s="15"/>
      <c r="AS1437" s="15"/>
      <c r="AT1437" s="15"/>
    </row>
    <row r="1438" spans="1:46">
      <c r="A1438" s="15"/>
      <c r="B1438" s="15"/>
      <c r="C1438" s="15"/>
      <c r="D1438" s="96"/>
      <c r="E1438" s="15"/>
      <c r="F1438" s="96"/>
      <c r="G1438" s="15"/>
      <c r="H1438" s="96"/>
      <c r="I1438" s="15"/>
      <c r="J1438" s="15"/>
      <c r="K1438" s="96"/>
      <c r="L1438" s="15"/>
      <c r="M1438" s="15"/>
      <c r="N1438" s="98"/>
      <c r="O1438" s="100"/>
      <c r="P1438" s="101"/>
      <c r="Q1438" s="101"/>
      <c r="R1438" s="101"/>
      <c r="S1438" s="101"/>
      <c r="T1438" s="101"/>
      <c r="U1438" s="108"/>
      <c r="V1438" s="106"/>
      <c r="W1438" s="15"/>
      <c r="X1438" s="106"/>
      <c r="Y1438" s="106"/>
      <c r="Z1438" s="106"/>
      <c r="AA1438" s="15"/>
      <c r="AB1438" s="15"/>
      <c r="AC1438" s="106"/>
      <c r="AD1438" s="15"/>
      <c r="AE1438" s="15"/>
      <c r="AF1438" s="15"/>
      <c r="AG1438" s="15"/>
      <c r="AH1438" s="117"/>
      <c r="AI1438" s="15"/>
      <c r="AJ1438" s="15"/>
      <c r="AK1438" s="106"/>
      <c r="AL1438" s="106"/>
      <c r="AM1438" s="106"/>
      <c r="AN1438" s="106"/>
      <c r="AO1438" s="117"/>
      <c r="AP1438" s="106"/>
      <c r="AQ1438" s="15"/>
      <c r="AR1438" s="15"/>
      <c r="AS1438" s="15"/>
      <c r="AT1438" s="15"/>
    </row>
    <row r="1439" spans="1:46">
      <c r="A1439" s="15"/>
      <c r="B1439" s="15"/>
      <c r="C1439" s="15"/>
      <c r="D1439" s="96"/>
      <c r="E1439" s="15"/>
      <c r="F1439" s="96"/>
      <c r="G1439" s="15"/>
      <c r="H1439" s="96"/>
      <c r="I1439" s="15"/>
      <c r="J1439" s="15"/>
      <c r="K1439" s="96"/>
      <c r="L1439" s="15"/>
      <c r="M1439" s="15"/>
      <c r="N1439" s="98"/>
      <c r="O1439" s="100"/>
      <c r="P1439" s="101"/>
      <c r="Q1439" s="101"/>
      <c r="R1439" s="101"/>
      <c r="S1439" s="101"/>
      <c r="T1439" s="101"/>
      <c r="U1439" s="108"/>
      <c r="V1439" s="106"/>
      <c r="W1439" s="15"/>
      <c r="X1439" s="106"/>
      <c r="Y1439" s="106"/>
      <c r="Z1439" s="106"/>
      <c r="AA1439" s="15"/>
      <c r="AB1439" s="15"/>
      <c r="AC1439" s="106"/>
      <c r="AD1439" s="15"/>
      <c r="AE1439" s="15"/>
      <c r="AF1439" s="15"/>
      <c r="AG1439" s="15"/>
      <c r="AH1439" s="117"/>
      <c r="AI1439" s="15"/>
      <c r="AJ1439" s="15"/>
      <c r="AK1439" s="106"/>
      <c r="AL1439" s="106"/>
      <c r="AM1439" s="106"/>
      <c r="AN1439" s="106"/>
      <c r="AO1439" s="117"/>
      <c r="AP1439" s="106"/>
      <c r="AQ1439" s="15"/>
      <c r="AR1439" s="15"/>
      <c r="AS1439" s="15"/>
      <c r="AT1439" s="15"/>
    </row>
    <row r="1440" spans="1:46">
      <c r="A1440" s="15"/>
      <c r="B1440" s="15"/>
      <c r="C1440" s="15"/>
      <c r="D1440" s="96"/>
      <c r="E1440" s="15"/>
      <c r="F1440" s="96"/>
      <c r="G1440" s="15"/>
      <c r="H1440" s="96"/>
      <c r="I1440" s="15"/>
      <c r="J1440" s="15"/>
      <c r="K1440" s="96"/>
      <c r="L1440" s="15"/>
      <c r="M1440" s="15"/>
      <c r="N1440" s="98"/>
      <c r="O1440" s="100"/>
      <c r="P1440" s="101"/>
      <c r="Q1440" s="101"/>
      <c r="R1440" s="101"/>
      <c r="S1440" s="101"/>
      <c r="T1440" s="101"/>
      <c r="U1440" s="108"/>
      <c r="V1440" s="106"/>
      <c r="W1440" s="15"/>
      <c r="X1440" s="106"/>
      <c r="Y1440" s="106"/>
      <c r="Z1440" s="106"/>
      <c r="AA1440" s="15"/>
      <c r="AB1440" s="15"/>
      <c r="AC1440" s="106"/>
      <c r="AD1440" s="15"/>
      <c r="AE1440" s="15"/>
      <c r="AF1440" s="15"/>
      <c r="AG1440" s="15"/>
      <c r="AH1440" s="117"/>
      <c r="AI1440" s="15"/>
      <c r="AJ1440" s="15"/>
      <c r="AK1440" s="106"/>
      <c r="AL1440" s="106"/>
      <c r="AM1440" s="106"/>
      <c r="AN1440" s="106"/>
      <c r="AO1440" s="117"/>
      <c r="AP1440" s="106"/>
      <c r="AQ1440" s="15"/>
      <c r="AR1440" s="15"/>
      <c r="AS1440" s="15"/>
      <c r="AT1440" s="15"/>
    </row>
    <row r="1441" spans="1:46">
      <c r="A1441" s="15"/>
      <c r="B1441" s="15"/>
      <c r="C1441" s="15"/>
      <c r="D1441" s="96"/>
      <c r="E1441" s="15"/>
      <c r="F1441" s="96"/>
      <c r="G1441" s="15"/>
      <c r="H1441" s="96"/>
      <c r="I1441" s="15"/>
      <c r="J1441" s="15"/>
      <c r="K1441" s="96"/>
      <c r="L1441" s="15"/>
      <c r="M1441" s="15"/>
      <c r="N1441" s="98"/>
      <c r="O1441" s="100"/>
      <c r="P1441" s="101"/>
      <c r="Q1441" s="101"/>
      <c r="R1441" s="101"/>
      <c r="S1441" s="101"/>
      <c r="T1441" s="101"/>
      <c r="U1441" s="108"/>
      <c r="V1441" s="106"/>
      <c r="W1441" s="15"/>
      <c r="X1441" s="106"/>
      <c r="Y1441" s="106"/>
      <c r="Z1441" s="106"/>
      <c r="AA1441" s="15"/>
      <c r="AB1441" s="15"/>
      <c r="AC1441" s="106"/>
      <c r="AD1441" s="15"/>
      <c r="AE1441" s="15"/>
      <c r="AF1441" s="15"/>
      <c r="AG1441" s="15"/>
      <c r="AH1441" s="117"/>
      <c r="AI1441" s="15"/>
      <c r="AJ1441" s="15"/>
      <c r="AK1441" s="106"/>
      <c r="AL1441" s="106"/>
      <c r="AM1441" s="106"/>
      <c r="AN1441" s="106"/>
      <c r="AO1441" s="117"/>
      <c r="AP1441" s="106"/>
      <c r="AQ1441" s="15"/>
      <c r="AR1441" s="15"/>
      <c r="AS1441" s="15"/>
      <c r="AT1441" s="15"/>
    </row>
    <row r="1442" spans="1:46">
      <c r="A1442" s="15"/>
      <c r="B1442" s="15"/>
      <c r="C1442" s="15"/>
      <c r="D1442" s="96"/>
      <c r="E1442" s="15"/>
      <c r="F1442" s="96"/>
      <c r="G1442" s="15"/>
      <c r="H1442" s="96"/>
      <c r="I1442" s="15"/>
      <c r="J1442" s="15"/>
      <c r="K1442" s="96"/>
      <c r="L1442" s="15"/>
      <c r="M1442" s="15"/>
      <c r="N1442" s="98"/>
      <c r="O1442" s="100"/>
      <c r="P1442" s="101"/>
      <c r="Q1442" s="101"/>
      <c r="R1442" s="101"/>
      <c r="S1442" s="101"/>
      <c r="T1442" s="101"/>
      <c r="U1442" s="108"/>
      <c r="V1442" s="106"/>
      <c r="W1442" s="15"/>
      <c r="X1442" s="106"/>
      <c r="Y1442" s="106"/>
      <c r="Z1442" s="106"/>
      <c r="AA1442" s="15"/>
      <c r="AB1442" s="15"/>
      <c r="AC1442" s="106"/>
      <c r="AD1442" s="15"/>
      <c r="AE1442" s="15"/>
      <c r="AF1442" s="15"/>
      <c r="AG1442" s="15"/>
      <c r="AH1442" s="117"/>
      <c r="AI1442" s="15"/>
      <c r="AJ1442" s="15"/>
      <c r="AK1442" s="106"/>
      <c r="AL1442" s="106"/>
      <c r="AM1442" s="106"/>
      <c r="AN1442" s="106"/>
      <c r="AO1442" s="117"/>
      <c r="AP1442" s="106"/>
      <c r="AQ1442" s="15"/>
      <c r="AR1442" s="15"/>
      <c r="AS1442" s="15"/>
      <c r="AT1442" s="15"/>
    </row>
    <row r="1443" spans="1:46">
      <c r="A1443" s="15"/>
      <c r="B1443" s="15"/>
      <c r="C1443" s="15"/>
      <c r="D1443" s="96"/>
      <c r="E1443" s="15"/>
      <c r="F1443" s="96"/>
      <c r="G1443" s="15"/>
      <c r="H1443" s="96"/>
      <c r="I1443" s="15"/>
      <c r="J1443" s="15"/>
      <c r="K1443" s="96"/>
      <c r="L1443" s="15"/>
      <c r="M1443" s="15"/>
      <c r="N1443" s="98"/>
      <c r="O1443" s="100"/>
      <c r="P1443" s="101"/>
      <c r="Q1443" s="101"/>
      <c r="R1443" s="101"/>
      <c r="S1443" s="101"/>
      <c r="T1443" s="101"/>
      <c r="U1443" s="108"/>
      <c r="V1443" s="106"/>
      <c r="W1443" s="15"/>
      <c r="X1443" s="106"/>
      <c r="Y1443" s="106"/>
      <c r="Z1443" s="106"/>
      <c r="AA1443" s="15"/>
      <c r="AB1443" s="15"/>
      <c r="AC1443" s="106"/>
      <c r="AD1443" s="15"/>
      <c r="AE1443" s="15"/>
      <c r="AF1443" s="15"/>
      <c r="AG1443" s="15"/>
      <c r="AH1443" s="117"/>
      <c r="AI1443" s="15"/>
      <c r="AJ1443" s="15"/>
      <c r="AK1443" s="106"/>
      <c r="AL1443" s="106"/>
      <c r="AM1443" s="106"/>
      <c r="AN1443" s="106"/>
      <c r="AO1443" s="117"/>
      <c r="AP1443" s="106"/>
      <c r="AQ1443" s="15"/>
      <c r="AR1443" s="15"/>
      <c r="AS1443" s="15"/>
      <c r="AT1443" s="15"/>
    </row>
    <row r="1444" spans="1:46">
      <c r="A1444" s="15"/>
      <c r="B1444" s="15"/>
      <c r="C1444" s="15"/>
      <c r="D1444" s="96"/>
      <c r="E1444" s="15"/>
      <c r="F1444" s="96"/>
      <c r="G1444" s="15"/>
      <c r="H1444" s="96"/>
      <c r="I1444" s="15"/>
      <c r="J1444" s="15"/>
      <c r="K1444" s="96"/>
      <c r="L1444" s="15"/>
      <c r="M1444" s="15"/>
      <c r="N1444" s="98"/>
      <c r="O1444" s="100"/>
      <c r="P1444" s="101"/>
      <c r="Q1444" s="101"/>
      <c r="R1444" s="101"/>
      <c r="S1444" s="101"/>
      <c r="T1444" s="101"/>
      <c r="U1444" s="108"/>
      <c r="V1444" s="106"/>
      <c r="W1444" s="15"/>
      <c r="X1444" s="106"/>
      <c r="Y1444" s="106"/>
      <c r="Z1444" s="106"/>
      <c r="AA1444" s="15"/>
      <c r="AB1444" s="15"/>
      <c r="AC1444" s="106"/>
      <c r="AD1444" s="15"/>
      <c r="AE1444" s="15"/>
      <c r="AF1444" s="15"/>
      <c r="AG1444" s="15"/>
      <c r="AH1444" s="117"/>
      <c r="AI1444" s="15"/>
      <c r="AJ1444" s="15"/>
      <c r="AK1444" s="106"/>
      <c r="AL1444" s="106"/>
      <c r="AM1444" s="106"/>
      <c r="AN1444" s="106"/>
      <c r="AO1444" s="117"/>
      <c r="AP1444" s="106"/>
      <c r="AQ1444" s="15"/>
      <c r="AR1444" s="15"/>
      <c r="AS1444" s="15"/>
      <c r="AT1444" s="15"/>
    </row>
    <row r="1445" spans="1:46">
      <c r="A1445" s="15"/>
      <c r="B1445" s="15"/>
      <c r="C1445" s="15"/>
      <c r="D1445" s="96"/>
      <c r="E1445" s="15"/>
      <c r="F1445" s="96"/>
      <c r="G1445" s="15"/>
      <c r="H1445" s="96"/>
      <c r="I1445" s="15"/>
      <c r="J1445" s="15"/>
      <c r="K1445" s="96"/>
      <c r="L1445" s="15"/>
      <c r="M1445" s="15"/>
      <c r="N1445" s="98"/>
      <c r="O1445" s="100"/>
      <c r="P1445" s="101"/>
      <c r="Q1445" s="101"/>
      <c r="R1445" s="101"/>
      <c r="S1445" s="101"/>
      <c r="T1445" s="101"/>
      <c r="U1445" s="108"/>
      <c r="V1445" s="106"/>
      <c r="W1445" s="15"/>
      <c r="X1445" s="106"/>
      <c r="Y1445" s="106"/>
      <c r="Z1445" s="106"/>
      <c r="AA1445" s="15"/>
      <c r="AB1445" s="15"/>
      <c r="AC1445" s="106"/>
      <c r="AD1445" s="15"/>
      <c r="AE1445" s="15"/>
      <c r="AF1445" s="15"/>
      <c r="AG1445" s="15"/>
      <c r="AH1445" s="117"/>
      <c r="AI1445" s="15"/>
      <c r="AJ1445" s="15"/>
      <c r="AK1445" s="106"/>
      <c r="AL1445" s="106"/>
      <c r="AM1445" s="106"/>
      <c r="AN1445" s="106"/>
      <c r="AO1445" s="117"/>
      <c r="AP1445" s="106"/>
      <c r="AQ1445" s="15"/>
      <c r="AR1445" s="15"/>
      <c r="AS1445" s="15"/>
      <c r="AT1445" s="15"/>
    </row>
    <row r="1446" spans="1:46">
      <c r="A1446" s="15"/>
      <c r="B1446" s="15"/>
      <c r="C1446" s="15"/>
      <c r="D1446" s="96"/>
      <c r="E1446" s="15"/>
      <c r="F1446" s="96"/>
      <c r="G1446" s="15"/>
      <c r="H1446" s="96"/>
      <c r="I1446" s="15"/>
      <c r="J1446" s="15"/>
      <c r="K1446" s="96"/>
      <c r="L1446" s="15"/>
      <c r="M1446" s="15"/>
      <c r="N1446" s="98"/>
      <c r="O1446" s="100"/>
      <c r="P1446" s="101"/>
      <c r="Q1446" s="101"/>
      <c r="R1446" s="101"/>
      <c r="S1446" s="101"/>
      <c r="T1446" s="101"/>
      <c r="U1446" s="108"/>
      <c r="V1446" s="106"/>
      <c r="W1446" s="15"/>
      <c r="X1446" s="106"/>
      <c r="Y1446" s="106"/>
      <c r="Z1446" s="106"/>
      <c r="AA1446" s="15"/>
      <c r="AB1446" s="15"/>
      <c r="AC1446" s="106"/>
      <c r="AD1446" s="15"/>
      <c r="AE1446" s="15"/>
      <c r="AF1446" s="15"/>
      <c r="AG1446" s="15"/>
      <c r="AH1446" s="117"/>
      <c r="AI1446" s="15"/>
      <c r="AJ1446" s="15"/>
      <c r="AK1446" s="106"/>
      <c r="AL1446" s="106"/>
      <c r="AM1446" s="106"/>
      <c r="AN1446" s="106"/>
      <c r="AO1446" s="117"/>
      <c r="AP1446" s="106"/>
      <c r="AQ1446" s="15"/>
      <c r="AR1446" s="15"/>
      <c r="AS1446" s="15"/>
      <c r="AT1446" s="15"/>
    </row>
    <row r="1447" spans="1:46">
      <c r="A1447" s="15"/>
      <c r="B1447" s="15"/>
      <c r="C1447" s="15"/>
      <c r="D1447" s="96"/>
      <c r="E1447" s="15"/>
      <c r="F1447" s="96"/>
      <c r="G1447" s="15"/>
      <c r="H1447" s="96"/>
      <c r="I1447" s="15"/>
      <c r="J1447" s="15"/>
      <c r="K1447" s="96"/>
      <c r="L1447" s="15"/>
      <c r="M1447" s="15"/>
      <c r="N1447" s="98"/>
      <c r="O1447" s="100"/>
      <c r="P1447" s="101"/>
      <c r="Q1447" s="101"/>
      <c r="R1447" s="101"/>
      <c r="S1447" s="101"/>
      <c r="T1447" s="101"/>
      <c r="U1447" s="108"/>
      <c r="V1447" s="106"/>
      <c r="W1447" s="15"/>
      <c r="X1447" s="106"/>
      <c r="Y1447" s="106"/>
      <c r="Z1447" s="106"/>
      <c r="AA1447" s="15"/>
      <c r="AB1447" s="15"/>
      <c r="AC1447" s="106"/>
      <c r="AD1447" s="15"/>
      <c r="AE1447" s="15"/>
      <c r="AF1447" s="15"/>
      <c r="AG1447" s="15"/>
      <c r="AH1447" s="117"/>
      <c r="AI1447" s="15"/>
      <c r="AJ1447" s="15"/>
      <c r="AK1447" s="106"/>
      <c r="AL1447" s="106"/>
      <c r="AM1447" s="106"/>
      <c r="AN1447" s="106"/>
      <c r="AO1447" s="117"/>
      <c r="AP1447" s="106"/>
      <c r="AQ1447" s="15"/>
      <c r="AR1447" s="15"/>
      <c r="AS1447" s="15"/>
      <c r="AT1447" s="15"/>
    </row>
    <row r="1448" spans="1:46">
      <c r="A1448" s="15"/>
      <c r="B1448" s="15"/>
      <c r="C1448" s="15"/>
      <c r="D1448" s="96"/>
      <c r="E1448" s="15"/>
      <c r="F1448" s="96"/>
      <c r="G1448" s="15"/>
      <c r="H1448" s="96"/>
      <c r="I1448" s="15"/>
      <c r="J1448" s="15"/>
      <c r="K1448" s="96"/>
      <c r="L1448" s="15"/>
      <c r="M1448" s="15"/>
      <c r="N1448" s="98"/>
      <c r="O1448" s="100"/>
      <c r="P1448" s="101"/>
      <c r="Q1448" s="101"/>
      <c r="R1448" s="101"/>
      <c r="S1448" s="101"/>
      <c r="T1448" s="101"/>
      <c r="U1448" s="108"/>
      <c r="V1448" s="106"/>
      <c r="W1448" s="15"/>
      <c r="X1448" s="106"/>
      <c r="Y1448" s="106"/>
      <c r="Z1448" s="106"/>
      <c r="AA1448" s="15"/>
      <c r="AB1448" s="15"/>
      <c r="AC1448" s="106"/>
      <c r="AD1448" s="15"/>
      <c r="AE1448" s="15"/>
      <c r="AF1448" s="15"/>
      <c r="AG1448" s="15"/>
      <c r="AH1448" s="117"/>
      <c r="AI1448" s="15"/>
      <c r="AJ1448" s="15"/>
      <c r="AK1448" s="106"/>
      <c r="AL1448" s="106"/>
      <c r="AM1448" s="106"/>
      <c r="AN1448" s="106"/>
      <c r="AO1448" s="117"/>
      <c r="AP1448" s="106"/>
      <c r="AQ1448" s="15"/>
      <c r="AR1448" s="15"/>
      <c r="AS1448" s="15"/>
      <c r="AT1448" s="15"/>
    </row>
    <row r="1449" spans="1:46">
      <c r="A1449" s="15"/>
      <c r="B1449" s="15"/>
      <c r="C1449" s="15"/>
      <c r="D1449" s="96"/>
      <c r="E1449" s="15"/>
      <c r="F1449" s="96"/>
      <c r="G1449" s="15"/>
      <c r="H1449" s="96"/>
      <c r="I1449" s="15"/>
      <c r="J1449" s="15"/>
      <c r="K1449" s="96"/>
      <c r="L1449" s="15"/>
      <c r="M1449" s="15"/>
      <c r="N1449" s="98"/>
      <c r="O1449" s="100"/>
      <c r="P1449" s="101"/>
      <c r="Q1449" s="101"/>
      <c r="R1449" s="101"/>
      <c r="S1449" s="101"/>
      <c r="T1449" s="101"/>
      <c r="U1449" s="108"/>
      <c r="V1449" s="106"/>
      <c r="W1449" s="15"/>
      <c r="X1449" s="106"/>
      <c r="Y1449" s="106"/>
      <c r="Z1449" s="106"/>
      <c r="AA1449" s="15"/>
      <c r="AB1449" s="15"/>
      <c r="AC1449" s="106"/>
      <c r="AD1449" s="15"/>
      <c r="AE1449" s="15"/>
      <c r="AF1449" s="15"/>
      <c r="AG1449" s="15"/>
      <c r="AH1449" s="117"/>
      <c r="AI1449" s="15"/>
      <c r="AJ1449" s="15"/>
      <c r="AK1449" s="106"/>
      <c r="AL1449" s="106"/>
      <c r="AM1449" s="106"/>
      <c r="AN1449" s="106"/>
      <c r="AO1449" s="117"/>
      <c r="AP1449" s="106"/>
      <c r="AQ1449" s="15"/>
      <c r="AR1449" s="15"/>
      <c r="AS1449" s="15"/>
      <c r="AT1449" s="15"/>
    </row>
    <row r="1450" spans="1:46">
      <c r="A1450" s="15"/>
      <c r="B1450" s="15"/>
      <c r="C1450" s="15"/>
      <c r="D1450" s="96"/>
      <c r="E1450" s="15"/>
      <c r="F1450" s="96"/>
      <c r="G1450" s="15"/>
      <c r="H1450" s="96"/>
      <c r="I1450" s="15"/>
      <c r="J1450" s="15"/>
      <c r="K1450" s="96"/>
      <c r="L1450" s="15"/>
      <c r="M1450" s="15"/>
      <c r="N1450" s="98"/>
      <c r="O1450" s="100"/>
      <c r="P1450" s="101"/>
      <c r="Q1450" s="101"/>
      <c r="R1450" s="101"/>
      <c r="S1450" s="101"/>
      <c r="T1450" s="101"/>
      <c r="U1450" s="108"/>
      <c r="V1450" s="106"/>
      <c r="W1450" s="15"/>
      <c r="X1450" s="106"/>
      <c r="Y1450" s="106"/>
      <c r="Z1450" s="106"/>
      <c r="AA1450" s="15"/>
      <c r="AB1450" s="15"/>
      <c r="AC1450" s="106"/>
      <c r="AD1450" s="15"/>
      <c r="AE1450" s="15"/>
      <c r="AF1450" s="15"/>
      <c r="AG1450" s="15"/>
      <c r="AH1450" s="117"/>
      <c r="AI1450" s="15"/>
      <c r="AJ1450" s="15"/>
      <c r="AK1450" s="106"/>
      <c r="AL1450" s="106"/>
      <c r="AM1450" s="106"/>
      <c r="AN1450" s="106"/>
      <c r="AO1450" s="117"/>
      <c r="AP1450" s="106"/>
      <c r="AQ1450" s="15"/>
      <c r="AR1450" s="15"/>
      <c r="AS1450" s="15"/>
      <c r="AT1450" s="15"/>
    </row>
    <row r="1451" spans="1:46">
      <c r="A1451" s="15"/>
      <c r="B1451" s="15"/>
      <c r="C1451" s="15"/>
      <c r="D1451" s="96"/>
      <c r="E1451" s="15"/>
      <c r="F1451" s="96"/>
      <c r="G1451" s="15"/>
      <c r="H1451" s="96"/>
      <c r="I1451" s="15"/>
      <c r="J1451" s="15"/>
      <c r="K1451" s="96"/>
      <c r="L1451" s="15"/>
      <c r="M1451" s="15"/>
      <c r="N1451" s="98"/>
      <c r="O1451" s="100"/>
      <c r="P1451" s="101"/>
      <c r="Q1451" s="101"/>
      <c r="R1451" s="101"/>
      <c r="S1451" s="101"/>
      <c r="T1451" s="101"/>
      <c r="U1451" s="108"/>
      <c r="V1451" s="106"/>
      <c r="W1451" s="15"/>
      <c r="X1451" s="106"/>
      <c r="Y1451" s="106"/>
      <c r="Z1451" s="106"/>
      <c r="AA1451" s="15"/>
      <c r="AB1451" s="15"/>
      <c r="AC1451" s="106"/>
      <c r="AD1451" s="15"/>
      <c r="AE1451" s="15"/>
      <c r="AF1451" s="15"/>
      <c r="AG1451" s="15"/>
      <c r="AH1451" s="117"/>
      <c r="AI1451" s="15"/>
      <c r="AJ1451" s="15"/>
      <c r="AK1451" s="106"/>
      <c r="AL1451" s="106"/>
      <c r="AM1451" s="106"/>
      <c r="AN1451" s="106"/>
      <c r="AO1451" s="117"/>
      <c r="AP1451" s="106"/>
      <c r="AQ1451" s="15"/>
      <c r="AR1451" s="15"/>
      <c r="AS1451" s="15"/>
      <c r="AT1451" s="15"/>
    </row>
    <row r="1452" spans="1:46">
      <c r="A1452" s="15"/>
      <c r="B1452" s="15"/>
      <c r="C1452" s="15"/>
      <c r="D1452" s="96"/>
      <c r="E1452" s="15"/>
      <c r="F1452" s="96"/>
      <c r="G1452" s="15"/>
      <c r="H1452" s="96"/>
      <c r="I1452" s="15"/>
      <c r="J1452" s="15"/>
      <c r="K1452" s="96"/>
      <c r="L1452" s="15"/>
      <c r="M1452" s="15"/>
      <c r="N1452" s="15"/>
      <c r="O1452" s="96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  <c r="AB1452" s="15"/>
      <c r="AC1452" s="15"/>
      <c r="AD1452" s="15"/>
      <c r="AE1452" s="15"/>
      <c r="AF1452" s="15"/>
      <c r="AG1452" s="15"/>
      <c r="AH1452" s="117"/>
      <c r="AI1452" s="15"/>
      <c r="AJ1452" s="15"/>
      <c r="AK1452" s="15"/>
      <c r="AL1452" s="15"/>
      <c r="AM1452" s="15"/>
      <c r="AN1452" s="15"/>
      <c r="AO1452" s="117"/>
      <c r="AP1452" s="15"/>
      <c r="AQ1452" s="15"/>
      <c r="AR1452" s="15"/>
      <c r="AS1452" s="15"/>
      <c r="AT1452" s="15"/>
    </row>
    <row r="1453" spans="1:46">
      <c r="A1453" s="15"/>
      <c r="B1453" s="15"/>
      <c r="C1453" s="15"/>
      <c r="D1453" s="96"/>
      <c r="E1453" s="15"/>
      <c r="F1453" s="96"/>
      <c r="G1453" s="15"/>
      <c r="H1453" s="96"/>
      <c r="I1453" s="15"/>
      <c r="J1453" s="15"/>
      <c r="K1453" s="96"/>
      <c r="L1453" s="15"/>
      <c r="M1453" s="15"/>
      <c r="N1453" s="15"/>
      <c r="O1453" s="96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  <c r="AB1453" s="15"/>
      <c r="AC1453" s="15"/>
      <c r="AD1453" s="15"/>
      <c r="AE1453" s="15"/>
      <c r="AF1453" s="15"/>
      <c r="AG1453" s="15"/>
      <c r="AH1453" s="117"/>
      <c r="AI1453" s="15"/>
      <c r="AJ1453" s="15"/>
      <c r="AK1453" s="15"/>
      <c r="AL1453" s="15"/>
      <c r="AM1453" s="15"/>
      <c r="AN1453" s="15"/>
      <c r="AO1453" s="117"/>
      <c r="AP1453" s="15"/>
      <c r="AQ1453" s="15"/>
      <c r="AR1453" s="15"/>
      <c r="AS1453" s="15"/>
      <c r="AT1453" s="15"/>
    </row>
    <row r="1454" spans="1:46">
      <c r="A1454" s="15"/>
      <c r="B1454" s="15"/>
      <c r="C1454" s="15"/>
      <c r="D1454" s="96"/>
      <c r="E1454" s="15"/>
      <c r="F1454" s="96"/>
      <c r="G1454" s="15"/>
      <c r="H1454" s="96"/>
      <c r="I1454" s="15"/>
      <c r="J1454" s="15"/>
      <c r="K1454" s="96"/>
      <c r="L1454" s="15"/>
      <c r="M1454" s="15"/>
      <c r="N1454" s="15"/>
      <c r="O1454" s="96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  <c r="AB1454" s="15"/>
      <c r="AC1454" s="15"/>
      <c r="AD1454" s="15"/>
      <c r="AE1454" s="15"/>
      <c r="AF1454" s="15"/>
      <c r="AG1454" s="15"/>
      <c r="AH1454" s="117"/>
      <c r="AI1454" s="15"/>
      <c r="AJ1454" s="15"/>
      <c r="AK1454" s="15"/>
      <c r="AL1454" s="15"/>
      <c r="AM1454" s="15"/>
      <c r="AN1454" s="15"/>
      <c r="AO1454" s="117"/>
      <c r="AP1454" s="15"/>
      <c r="AQ1454" s="15"/>
      <c r="AR1454" s="15"/>
      <c r="AS1454" s="15"/>
      <c r="AT1454" s="15"/>
    </row>
    <row r="1455" spans="1:46">
      <c r="A1455" s="15"/>
      <c r="B1455" s="15"/>
      <c r="C1455" s="15"/>
      <c r="D1455" s="96"/>
      <c r="E1455" s="15"/>
      <c r="F1455" s="96"/>
      <c r="G1455" s="15"/>
      <c r="H1455" s="96"/>
      <c r="I1455" s="15"/>
      <c r="J1455" s="15"/>
      <c r="K1455" s="96"/>
      <c r="L1455" s="15"/>
      <c r="M1455" s="15"/>
      <c r="N1455" s="15"/>
      <c r="O1455" s="96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  <c r="AB1455" s="15"/>
      <c r="AC1455" s="15"/>
      <c r="AD1455" s="15"/>
      <c r="AE1455" s="15"/>
      <c r="AF1455" s="15"/>
      <c r="AG1455" s="15"/>
      <c r="AH1455" s="117"/>
      <c r="AI1455" s="15"/>
      <c r="AJ1455" s="15"/>
      <c r="AK1455" s="15"/>
      <c r="AL1455" s="15"/>
      <c r="AM1455" s="15"/>
      <c r="AN1455" s="15"/>
      <c r="AO1455" s="117"/>
      <c r="AP1455" s="15"/>
      <c r="AQ1455" s="15"/>
      <c r="AR1455" s="15"/>
      <c r="AS1455" s="15"/>
      <c r="AT1455" s="15"/>
    </row>
    <row r="1456" spans="1:46">
      <c r="A1456" s="15"/>
      <c r="B1456" s="15"/>
      <c r="C1456" s="15"/>
      <c r="D1456" s="96"/>
      <c r="E1456" s="15"/>
      <c r="F1456" s="96"/>
      <c r="G1456" s="15"/>
      <c r="H1456" s="96"/>
      <c r="I1456" s="15"/>
      <c r="J1456" s="15"/>
      <c r="K1456" s="96"/>
      <c r="L1456" s="15"/>
      <c r="M1456" s="15"/>
      <c r="N1456" s="15"/>
      <c r="O1456" s="96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  <c r="AB1456" s="15"/>
      <c r="AC1456" s="15"/>
      <c r="AD1456" s="15"/>
      <c r="AE1456" s="15"/>
      <c r="AF1456" s="15"/>
      <c r="AG1456" s="15"/>
      <c r="AH1456" s="117"/>
      <c r="AI1456" s="15"/>
      <c r="AJ1456" s="15"/>
      <c r="AK1456" s="15"/>
      <c r="AL1456" s="15"/>
      <c r="AM1456" s="15"/>
      <c r="AN1456" s="15"/>
      <c r="AO1456" s="117"/>
      <c r="AP1456" s="15"/>
      <c r="AQ1456" s="15"/>
      <c r="AR1456" s="15"/>
      <c r="AS1456" s="15"/>
      <c r="AT1456" s="15"/>
    </row>
    <row r="1457" spans="1:46">
      <c r="A1457" s="15"/>
      <c r="B1457" s="15"/>
      <c r="C1457" s="15"/>
      <c r="D1457" s="96"/>
      <c r="E1457" s="15"/>
      <c r="F1457" s="96"/>
      <c r="G1457" s="15"/>
      <c r="H1457" s="96"/>
      <c r="I1457" s="15"/>
      <c r="J1457" s="15"/>
      <c r="K1457" s="96"/>
      <c r="L1457" s="15"/>
      <c r="M1457" s="15"/>
      <c r="N1457" s="15"/>
      <c r="O1457" s="96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  <c r="AB1457" s="15"/>
      <c r="AC1457" s="15"/>
      <c r="AD1457" s="15"/>
      <c r="AE1457" s="15"/>
      <c r="AF1457" s="15"/>
      <c r="AG1457" s="15"/>
      <c r="AH1457" s="117"/>
      <c r="AI1457" s="15"/>
      <c r="AJ1457" s="15"/>
      <c r="AK1457" s="15"/>
      <c r="AL1457" s="15"/>
      <c r="AM1457" s="15"/>
      <c r="AN1457" s="15"/>
      <c r="AO1457" s="117"/>
      <c r="AP1457" s="15"/>
      <c r="AQ1457" s="15"/>
      <c r="AR1457" s="15"/>
      <c r="AS1457" s="15"/>
      <c r="AT1457" s="15"/>
    </row>
    <row r="1458" spans="1:46">
      <c r="A1458" s="15"/>
      <c r="B1458" s="15"/>
      <c r="C1458" s="15"/>
      <c r="D1458" s="96"/>
      <c r="E1458" s="15"/>
      <c r="F1458" s="96"/>
      <c r="G1458" s="15"/>
      <c r="H1458" s="96"/>
      <c r="I1458" s="15"/>
      <c r="J1458" s="15"/>
      <c r="K1458" s="96"/>
      <c r="L1458" s="15"/>
      <c r="M1458" s="15"/>
      <c r="N1458" s="15"/>
      <c r="O1458" s="96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  <c r="AB1458" s="15"/>
      <c r="AC1458" s="15"/>
      <c r="AD1458" s="15"/>
      <c r="AE1458" s="15"/>
      <c r="AF1458" s="15"/>
      <c r="AG1458" s="15"/>
      <c r="AH1458" s="117"/>
      <c r="AI1458" s="15"/>
      <c r="AJ1458" s="15"/>
      <c r="AK1458" s="15"/>
      <c r="AL1458" s="15"/>
      <c r="AM1458" s="15"/>
      <c r="AN1458" s="15"/>
      <c r="AO1458" s="117"/>
      <c r="AP1458" s="15"/>
      <c r="AQ1458" s="15"/>
      <c r="AR1458" s="15"/>
      <c r="AS1458" s="15"/>
      <c r="AT1458" s="15"/>
    </row>
    <row r="1459" spans="1:46">
      <c r="A1459" s="15"/>
      <c r="B1459" s="15"/>
      <c r="C1459" s="15"/>
      <c r="D1459" s="96"/>
      <c r="E1459" s="15"/>
      <c r="F1459" s="96"/>
      <c r="G1459" s="15"/>
      <c r="H1459" s="96"/>
      <c r="I1459" s="15"/>
      <c r="J1459" s="15"/>
      <c r="K1459" s="96"/>
      <c r="L1459" s="15"/>
      <c r="M1459" s="15"/>
      <c r="N1459" s="15"/>
      <c r="O1459" s="96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  <c r="AB1459" s="15"/>
      <c r="AC1459" s="15"/>
      <c r="AD1459" s="15"/>
      <c r="AE1459" s="15"/>
      <c r="AF1459" s="15"/>
      <c r="AG1459" s="15"/>
      <c r="AH1459" s="117"/>
      <c r="AI1459" s="15"/>
      <c r="AJ1459" s="15"/>
      <c r="AK1459" s="15"/>
      <c r="AL1459" s="15"/>
      <c r="AM1459" s="15"/>
      <c r="AN1459" s="15"/>
      <c r="AO1459" s="117"/>
      <c r="AP1459" s="15"/>
      <c r="AQ1459" s="15"/>
      <c r="AR1459" s="15"/>
      <c r="AS1459" s="15"/>
      <c r="AT1459" s="15"/>
    </row>
    <row r="1460" spans="1:46">
      <c r="A1460" s="15"/>
      <c r="B1460" s="15"/>
      <c r="C1460" s="15"/>
      <c r="D1460" s="96"/>
      <c r="E1460" s="15"/>
      <c r="F1460" s="96"/>
      <c r="G1460" s="15"/>
      <c r="H1460" s="96"/>
      <c r="I1460" s="15"/>
      <c r="J1460" s="15"/>
      <c r="K1460" s="96"/>
      <c r="L1460" s="15"/>
      <c r="M1460" s="15"/>
      <c r="N1460" s="15"/>
      <c r="O1460" s="96"/>
      <c r="P1460" s="15"/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  <c r="AB1460" s="15"/>
      <c r="AC1460" s="15"/>
      <c r="AD1460" s="15"/>
      <c r="AE1460" s="15"/>
      <c r="AF1460" s="15"/>
      <c r="AG1460" s="15"/>
      <c r="AH1460" s="117"/>
      <c r="AI1460" s="15"/>
      <c r="AJ1460" s="15"/>
      <c r="AK1460" s="15"/>
      <c r="AL1460" s="15"/>
      <c r="AM1460" s="15"/>
      <c r="AN1460" s="15"/>
      <c r="AO1460" s="117"/>
      <c r="AP1460" s="15"/>
      <c r="AQ1460" s="15"/>
      <c r="AR1460" s="15"/>
      <c r="AS1460" s="15"/>
      <c r="AT1460" s="15"/>
    </row>
    <row r="1461" spans="1:46">
      <c r="A1461" s="15"/>
      <c r="B1461" s="15"/>
      <c r="C1461" s="15"/>
      <c r="D1461" s="96"/>
      <c r="E1461" s="15"/>
      <c r="F1461" s="96"/>
      <c r="G1461" s="15"/>
      <c r="H1461" s="96"/>
      <c r="I1461" s="15"/>
      <c r="J1461" s="15"/>
      <c r="K1461" s="96"/>
      <c r="L1461" s="15"/>
      <c r="M1461" s="15"/>
      <c r="N1461" s="15"/>
      <c r="O1461" s="96"/>
      <c r="P1461" s="15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  <c r="AB1461" s="15"/>
      <c r="AC1461" s="15"/>
      <c r="AD1461" s="15"/>
      <c r="AE1461" s="15"/>
      <c r="AF1461" s="15"/>
      <c r="AG1461" s="15"/>
      <c r="AH1461" s="117"/>
      <c r="AI1461" s="15"/>
      <c r="AJ1461" s="15"/>
      <c r="AK1461" s="15"/>
      <c r="AL1461" s="15"/>
      <c r="AM1461" s="15"/>
      <c r="AN1461" s="15"/>
      <c r="AO1461" s="117"/>
      <c r="AP1461" s="15"/>
      <c r="AQ1461" s="15"/>
      <c r="AR1461" s="15"/>
      <c r="AS1461" s="15"/>
      <c r="AT1461" s="15"/>
    </row>
    <row r="1462" spans="1:46">
      <c r="A1462" s="15"/>
      <c r="B1462" s="15"/>
      <c r="C1462" s="15"/>
      <c r="D1462" s="96"/>
      <c r="E1462" s="15"/>
      <c r="F1462" s="96"/>
      <c r="G1462" s="15"/>
      <c r="H1462" s="96"/>
      <c r="I1462" s="15"/>
      <c r="J1462" s="15"/>
      <c r="K1462" s="96"/>
      <c r="L1462" s="15"/>
      <c r="M1462" s="15"/>
      <c r="N1462" s="15"/>
      <c r="O1462" s="96"/>
      <c r="P1462" s="15"/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  <c r="AB1462" s="15"/>
      <c r="AC1462" s="15"/>
      <c r="AD1462" s="15"/>
      <c r="AE1462" s="15"/>
      <c r="AF1462" s="15"/>
      <c r="AG1462" s="15"/>
      <c r="AH1462" s="117"/>
      <c r="AI1462" s="15"/>
      <c r="AJ1462" s="15"/>
      <c r="AK1462" s="15"/>
      <c r="AL1462" s="15"/>
      <c r="AM1462" s="15"/>
      <c r="AN1462" s="15"/>
      <c r="AO1462" s="117"/>
      <c r="AP1462" s="15"/>
      <c r="AQ1462" s="15"/>
      <c r="AR1462" s="15"/>
      <c r="AS1462" s="15"/>
      <c r="AT1462" s="15"/>
    </row>
    <row r="1463" spans="1:46">
      <c r="A1463" s="15"/>
      <c r="B1463" s="15"/>
      <c r="C1463" s="15"/>
      <c r="D1463" s="96"/>
      <c r="E1463" s="15"/>
      <c r="F1463" s="96"/>
      <c r="G1463" s="15"/>
      <c r="H1463" s="96"/>
      <c r="I1463" s="15"/>
      <c r="J1463" s="15"/>
      <c r="K1463" s="96"/>
      <c r="L1463" s="15"/>
      <c r="M1463" s="15"/>
      <c r="N1463" s="15"/>
      <c r="O1463" s="96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  <c r="AB1463" s="15"/>
      <c r="AC1463" s="15"/>
      <c r="AD1463" s="15"/>
      <c r="AE1463" s="15"/>
      <c r="AF1463" s="15"/>
      <c r="AG1463" s="15"/>
      <c r="AH1463" s="117"/>
      <c r="AI1463" s="15"/>
      <c r="AJ1463" s="15"/>
      <c r="AK1463" s="15"/>
      <c r="AL1463" s="15"/>
      <c r="AM1463" s="15"/>
      <c r="AN1463" s="15"/>
      <c r="AO1463" s="117"/>
      <c r="AP1463" s="15"/>
      <c r="AQ1463" s="15"/>
      <c r="AR1463" s="15"/>
      <c r="AS1463" s="15"/>
      <c r="AT1463" s="15"/>
    </row>
    <row r="1464" spans="1:46">
      <c r="A1464" s="15"/>
      <c r="B1464" s="15"/>
      <c r="C1464" s="15"/>
      <c r="D1464" s="96"/>
      <c r="E1464" s="15"/>
      <c r="F1464" s="96"/>
      <c r="G1464" s="15"/>
      <c r="H1464" s="96"/>
      <c r="I1464" s="15"/>
      <c r="J1464" s="15"/>
      <c r="K1464" s="96"/>
      <c r="L1464" s="15"/>
      <c r="M1464" s="15"/>
      <c r="N1464" s="15"/>
      <c r="O1464" s="96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  <c r="AB1464" s="15"/>
      <c r="AC1464" s="15"/>
      <c r="AD1464" s="15"/>
      <c r="AE1464" s="15"/>
      <c r="AF1464" s="15"/>
      <c r="AG1464" s="15"/>
      <c r="AH1464" s="117"/>
      <c r="AI1464" s="15"/>
      <c r="AJ1464" s="15"/>
      <c r="AK1464" s="15"/>
      <c r="AL1464" s="15"/>
      <c r="AM1464" s="15"/>
      <c r="AN1464" s="15"/>
      <c r="AO1464" s="117"/>
      <c r="AP1464" s="15"/>
      <c r="AQ1464" s="15"/>
      <c r="AR1464" s="15"/>
      <c r="AS1464" s="15"/>
      <c r="AT1464" s="15"/>
    </row>
    <row r="1465" spans="1:46">
      <c r="A1465" s="15"/>
      <c r="B1465" s="15"/>
      <c r="C1465" s="15"/>
      <c r="D1465" s="96"/>
      <c r="E1465" s="15"/>
      <c r="F1465" s="96"/>
      <c r="G1465" s="15"/>
      <c r="H1465" s="96"/>
      <c r="I1465" s="15"/>
      <c r="J1465" s="15"/>
      <c r="K1465" s="96"/>
      <c r="L1465" s="15"/>
      <c r="M1465" s="15"/>
      <c r="N1465" s="15"/>
      <c r="O1465" s="96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  <c r="AB1465" s="15"/>
      <c r="AC1465" s="15"/>
      <c r="AD1465" s="15"/>
      <c r="AE1465" s="15"/>
      <c r="AF1465" s="15"/>
      <c r="AG1465" s="15"/>
      <c r="AH1465" s="117"/>
      <c r="AI1465" s="15"/>
      <c r="AJ1465" s="15"/>
      <c r="AK1465" s="15"/>
      <c r="AL1465" s="15"/>
      <c r="AM1465" s="15"/>
      <c r="AN1465" s="15"/>
      <c r="AO1465" s="117"/>
      <c r="AP1465" s="15"/>
      <c r="AQ1465" s="15"/>
      <c r="AR1465" s="15"/>
      <c r="AS1465" s="15"/>
      <c r="AT1465" s="15"/>
    </row>
    <row r="1466" spans="1:46">
      <c r="A1466" s="15"/>
      <c r="B1466" s="15"/>
      <c r="C1466" s="15"/>
      <c r="D1466" s="96"/>
      <c r="E1466" s="15"/>
      <c r="F1466" s="96"/>
      <c r="G1466" s="15"/>
      <c r="H1466" s="96"/>
      <c r="I1466" s="15"/>
      <c r="J1466" s="15"/>
      <c r="K1466" s="96"/>
      <c r="L1466" s="15"/>
      <c r="M1466" s="15"/>
      <c r="N1466" s="15"/>
      <c r="O1466" s="96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  <c r="AB1466" s="15"/>
      <c r="AC1466" s="15"/>
      <c r="AD1466" s="15"/>
      <c r="AE1466" s="15"/>
      <c r="AF1466" s="15"/>
      <c r="AG1466" s="15"/>
      <c r="AH1466" s="117"/>
      <c r="AI1466" s="15"/>
      <c r="AJ1466" s="15"/>
      <c r="AK1466" s="15"/>
      <c r="AL1466" s="15"/>
      <c r="AM1466" s="15"/>
      <c r="AN1466" s="15"/>
      <c r="AO1466" s="117"/>
      <c r="AP1466" s="15"/>
      <c r="AQ1466" s="15"/>
      <c r="AR1466" s="15"/>
      <c r="AS1466" s="15"/>
      <c r="AT1466" s="15"/>
    </row>
    <row r="1467" spans="1:46">
      <c r="A1467" s="15"/>
      <c r="B1467" s="15"/>
      <c r="C1467" s="15"/>
      <c r="D1467" s="96"/>
      <c r="E1467" s="15"/>
      <c r="F1467" s="96"/>
      <c r="G1467" s="15"/>
      <c r="H1467" s="96"/>
      <c r="I1467" s="15"/>
      <c r="J1467" s="15"/>
      <c r="K1467" s="96"/>
      <c r="L1467" s="15"/>
      <c r="M1467" s="15"/>
      <c r="N1467" s="15"/>
      <c r="O1467" s="96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  <c r="AB1467" s="15"/>
      <c r="AC1467" s="15"/>
      <c r="AD1467" s="15"/>
      <c r="AE1467" s="15"/>
      <c r="AF1467" s="15"/>
      <c r="AG1467" s="15"/>
      <c r="AH1467" s="117"/>
      <c r="AI1467" s="15"/>
      <c r="AJ1467" s="15"/>
      <c r="AK1467" s="15"/>
      <c r="AL1467" s="15"/>
      <c r="AM1467" s="15"/>
      <c r="AN1467" s="15"/>
      <c r="AO1467" s="117"/>
      <c r="AP1467" s="15"/>
      <c r="AQ1467" s="15"/>
      <c r="AR1467" s="15"/>
      <c r="AS1467" s="15"/>
      <c r="AT1467" s="15"/>
    </row>
    <row r="1468" spans="1:46">
      <c r="A1468" s="15"/>
      <c r="B1468" s="15"/>
      <c r="C1468" s="15"/>
      <c r="D1468" s="96"/>
      <c r="E1468" s="15"/>
      <c r="F1468" s="96"/>
      <c r="G1468" s="15"/>
      <c r="H1468" s="96"/>
      <c r="I1468" s="15"/>
      <c r="J1468" s="15"/>
      <c r="K1468" s="96"/>
      <c r="L1468" s="15"/>
      <c r="M1468" s="15"/>
      <c r="N1468" s="15"/>
      <c r="O1468" s="96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  <c r="AB1468" s="15"/>
      <c r="AC1468" s="15"/>
      <c r="AD1468" s="15"/>
      <c r="AE1468" s="15"/>
      <c r="AF1468" s="15"/>
      <c r="AG1468" s="15"/>
      <c r="AH1468" s="117"/>
      <c r="AI1468" s="15"/>
      <c r="AJ1468" s="15"/>
      <c r="AK1468" s="15"/>
      <c r="AL1468" s="15"/>
      <c r="AM1468" s="15"/>
      <c r="AN1468" s="15"/>
      <c r="AO1468" s="117"/>
      <c r="AP1468" s="15"/>
      <c r="AQ1468" s="15"/>
      <c r="AR1468" s="15"/>
      <c r="AS1468" s="15"/>
      <c r="AT1468" s="15"/>
    </row>
    <row r="1469" spans="1:46">
      <c r="A1469" s="15"/>
      <c r="B1469" s="15"/>
      <c r="C1469" s="15"/>
      <c r="D1469" s="96"/>
      <c r="E1469" s="15"/>
      <c r="F1469" s="96"/>
      <c r="G1469" s="15"/>
      <c r="H1469" s="96"/>
      <c r="I1469" s="15"/>
      <c r="J1469" s="15"/>
      <c r="K1469" s="96"/>
      <c r="L1469" s="15"/>
      <c r="M1469" s="15"/>
      <c r="N1469" s="15"/>
      <c r="O1469" s="96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  <c r="AB1469" s="15"/>
      <c r="AC1469" s="15"/>
      <c r="AD1469" s="15"/>
      <c r="AE1469" s="15"/>
      <c r="AF1469" s="15"/>
      <c r="AG1469" s="15"/>
      <c r="AH1469" s="117"/>
      <c r="AI1469" s="15"/>
      <c r="AJ1469" s="15"/>
      <c r="AK1469" s="15"/>
      <c r="AL1469" s="15"/>
      <c r="AM1469" s="15"/>
      <c r="AN1469" s="15"/>
      <c r="AO1469" s="117"/>
      <c r="AP1469" s="15"/>
      <c r="AQ1469" s="15"/>
      <c r="AR1469" s="15"/>
      <c r="AS1469" s="15"/>
      <c r="AT1469" s="15"/>
    </row>
    <row r="1470" spans="1:46">
      <c r="A1470" s="15"/>
      <c r="B1470" s="15"/>
      <c r="C1470" s="15"/>
      <c r="D1470" s="96"/>
      <c r="E1470" s="15"/>
      <c r="F1470" s="96"/>
      <c r="G1470" s="15"/>
      <c r="H1470" s="96"/>
      <c r="I1470" s="15"/>
      <c r="J1470" s="15"/>
      <c r="K1470" s="96"/>
      <c r="L1470" s="15"/>
      <c r="M1470" s="15"/>
      <c r="N1470" s="15"/>
      <c r="O1470" s="96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  <c r="AB1470" s="15"/>
      <c r="AC1470" s="15"/>
      <c r="AD1470" s="15"/>
      <c r="AE1470" s="15"/>
      <c r="AF1470" s="15"/>
      <c r="AG1470" s="15"/>
      <c r="AH1470" s="117"/>
      <c r="AI1470" s="15"/>
      <c r="AJ1470" s="15"/>
      <c r="AK1470" s="15"/>
      <c r="AL1470" s="15"/>
      <c r="AM1470" s="15"/>
      <c r="AN1470" s="15"/>
      <c r="AO1470" s="117"/>
      <c r="AP1470" s="15"/>
      <c r="AQ1470" s="15"/>
      <c r="AR1470" s="15"/>
      <c r="AS1470" s="15"/>
      <c r="AT1470" s="15"/>
    </row>
    <row r="1471" spans="1:46">
      <c r="A1471" s="15"/>
      <c r="B1471" s="15"/>
      <c r="C1471" s="15"/>
      <c r="D1471" s="95"/>
      <c r="E1471" s="15"/>
      <c r="F1471" s="96"/>
      <c r="G1471" s="15"/>
      <c r="H1471" s="96"/>
      <c r="I1471" s="15"/>
      <c r="J1471" s="15"/>
      <c r="K1471" s="96"/>
      <c r="L1471" s="15"/>
      <c r="M1471" s="15"/>
      <c r="N1471" s="15"/>
      <c r="O1471" s="96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  <c r="AB1471" s="15"/>
      <c r="AC1471" s="15"/>
      <c r="AD1471" s="15"/>
      <c r="AE1471" s="15"/>
      <c r="AF1471" s="15"/>
      <c r="AG1471" s="15"/>
      <c r="AH1471" s="117"/>
      <c r="AI1471" s="15"/>
      <c r="AJ1471" s="15"/>
      <c r="AK1471" s="15"/>
      <c r="AL1471" s="15"/>
      <c r="AM1471" s="15"/>
      <c r="AN1471" s="15"/>
      <c r="AO1471" s="117"/>
      <c r="AP1471" s="15"/>
      <c r="AQ1471" s="15"/>
      <c r="AR1471" s="15"/>
      <c r="AS1471" s="15"/>
      <c r="AT1471" s="15"/>
    </row>
    <row r="1472" spans="1:46">
      <c r="A1472" s="15"/>
      <c r="B1472" s="15"/>
      <c r="C1472" s="15"/>
      <c r="D1472" s="95"/>
      <c r="E1472" s="15"/>
      <c r="F1472" s="96"/>
      <c r="G1472" s="15"/>
      <c r="H1472" s="96"/>
      <c r="I1472" s="15"/>
      <c r="J1472" s="15"/>
      <c r="K1472" s="96"/>
      <c r="L1472" s="15"/>
      <c r="M1472" s="15"/>
      <c r="N1472" s="15"/>
      <c r="O1472" s="96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  <c r="AB1472" s="15"/>
      <c r="AC1472" s="15"/>
      <c r="AD1472" s="15"/>
      <c r="AE1472" s="15"/>
      <c r="AF1472" s="15"/>
      <c r="AG1472" s="15"/>
      <c r="AH1472" s="117"/>
      <c r="AI1472" s="15"/>
      <c r="AJ1472" s="15"/>
      <c r="AK1472" s="15"/>
      <c r="AL1472" s="15"/>
      <c r="AM1472" s="15"/>
      <c r="AN1472" s="15"/>
      <c r="AO1472" s="117"/>
      <c r="AP1472" s="15"/>
      <c r="AQ1472" s="15"/>
      <c r="AR1472" s="15"/>
      <c r="AS1472" s="15"/>
      <c r="AT1472" s="15"/>
    </row>
    <row r="1473" spans="1:46">
      <c r="A1473" s="15"/>
      <c r="B1473" s="15"/>
      <c r="C1473" s="15"/>
      <c r="D1473" s="95"/>
      <c r="E1473" s="15"/>
      <c r="F1473" s="96"/>
      <c r="G1473" s="15"/>
      <c r="H1473" s="96"/>
      <c r="I1473" s="15"/>
      <c r="J1473" s="15"/>
      <c r="K1473" s="96"/>
      <c r="L1473" s="15"/>
      <c r="M1473" s="15"/>
      <c r="N1473" s="15"/>
      <c r="O1473" s="96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  <c r="AB1473" s="15"/>
      <c r="AC1473" s="15"/>
      <c r="AD1473" s="15"/>
      <c r="AE1473" s="15"/>
      <c r="AF1473" s="15"/>
      <c r="AG1473" s="15"/>
      <c r="AH1473" s="117"/>
      <c r="AI1473" s="15"/>
      <c r="AJ1473" s="15"/>
      <c r="AK1473" s="15"/>
      <c r="AL1473" s="15"/>
      <c r="AM1473" s="15"/>
      <c r="AN1473" s="15"/>
      <c r="AO1473" s="117"/>
      <c r="AP1473" s="15"/>
      <c r="AQ1473" s="15"/>
      <c r="AR1473" s="15"/>
      <c r="AS1473" s="15"/>
      <c r="AT1473" s="15"/>
    </row>
    <row r="1474" spans="1:46">
      <c r="A1474" s="15"/>
      <c r="B1474" s="15"/>
      <c r="C1474" s="15"/>
      <c r="D1474" s="95"/>
      <c r="E1474" s="15"/>
      <c r="F1474" s="96"/>
      <c r="G1474" s="15"/>
      <c r="H1474" s="96"/>
      <c r="I1474" s="15"/>
      <c r="J1474" s="15"/>
      <c r="K1474" s="96"/>
      <c r="L1474" s="15"/>
      <c r="M1474" s="15"/>
      <c r="N1474" s="15"/>
      <c r="O1474" s="96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  <c r="AB1474" s="15"/>
      <c r="AC1474" s="15"/>
      <c r="AD1474" s="15"/>
      <c r="AE1474" s="15"/>
      <c r="AF1474" s="15"/>
      <c r="AG1474" s="15"/>
      <c r="AH1474" s="117"/>
      <c r="AI1474" s="15"/>
      <c r="AJ1474" s="15"/>
      <c r="AK1474" s="15"/>
      <c r="AL1474" s="15"/>
      <c r="AM1474" s="15"/>
      <c r="AN1474" s="15"/>
      <c r="AO1474" s="117"/>
      <c r="AP1474" s="15"/>
      <c r="AQ1474" s="15"/>
      <c r="AR1474" s="15"/>
      <c r="AS1474" s="15"/>
      <c r="AT1474" s="15"/>
    </row>
    <row r="1475" spans="1:46">
      <c r="A1475" s="15"/>
      <c r="B1475" s="15"/>
      <c r="C1475" s="15"/>
      <c r="D1475" s="95"/>
      <c r="E1475" s="15"/>
      <c r="F1475" s="96"/>
      <c r="G1475" s="15"/>
      <c r="H1475" s="96"/>
      <c r="I1475" s="15"/>
      <c r="J1475" s="15"/>
      <c r="K1475" s="96"/>
      <c r="L1475" s="15"/>
      <c r="M1475" s="15"/>
      <c r="N1475" s="15"/>
      <c r="O1475" s="96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  <c r="AB1475" s="15"/>
      <c r="AC1475" s="15"/>
      <c r="AD1475" s="15"/>
      <c r="AE1475" s="15"/>
      <c r="AF1475" s="15"/>
      <c r="AG1475" s="15"/>
      <c r="AH1475" s="117"/>
      <c r="AI1475" s="15"/>
      <c r="AJ1475" s="15"/>
      <c r="AK1475" s="15"/>
      <c r="AL1475" s="15"/>
      <c r="AM1475" s="15"/>
      <c r="AN1475" s="15"/>
      <c r="AO1475" s="117"/>
      <c r="AP1475" s="15"/>
      <c r="AQ1475" s="15"/>
      <c r="AR1475" s="15"/>
      <c r="AS1475" s="15"/>
      <c r="AT1475" s="15"/>
    </row>
  </sheetData>
  <mergeCells count="2">
    <mergeCell ref="A1:U1"/>
    <mergeCell ref="A2:U2"/>
  </mergeCells>
  <dataValidations count="3">
    <dataValidation type="list" allowBlank="1" showInputMessage="1" showErrorMessage="1" sqref="V7:V1117">
      <formula1>"是,否,无"</formula1>
    </dataValidation>
    <dataValidation type="list" allowBlank="1" showInputMessage="1" showErrorMessage="1" sqref="V1118:V1451">
      <formula1>"是,否，无"</formula1>
    </dataValidation>
    <dataValidation type="list" allowBlank="1" showInputMessage="1" showErrorMessage="1" sqref="AC7:AC1451 AP7:AP1451 X7:Z1451">
      <formula1>"是,否"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39"/>
  <sheetViews>
    <sheetView workbookViewId="0">
      <pane ySplit="1" topLeftCell="A3290" activePane="bottomLeft" state="frozen"/>
      <selection/>
      <selection pane="bottomLeft" activeCell="E3310" sqref="E3310"/>
    </sheetView>
  </sheetViews>
  <sheetFormatPr defaultColWidth="8.875" defaultRowHeight="14.25" outlineLevelCol="4"/>
  <cols>
    <col min="1" max="1" width="13.875" customWidth="1"/>
    <col min="2" max="2" width="17.125" customWidth="1"/>
    <col min="3" max="3" width="23" customWidth="1"/>
    <col min="4" max="4" width="28.125" style="8" customWidth="1"/>
    <col min="5" max="5" width="37.625" customWidth="1"/>
  </cols>
  <sheetData>
    <row r="1" ht="25.5" customHeight="1" spans="1:5">
      <c r="A1" s="1" t="s">
        <v>171</v>
      </c>
      <c r="B1" s="1" t="s">
        <v>172</v>
      </c>
      <c r="C1" s="9" t="s">
        <v>173</v>
      </c>
      <c r="D1" s="1" t="s">
        <v>174</v>
      </c>
      <c r="E1" s="1" t="s">
        <v>175</v>
      </c>
    </row>
    <row r="2" spans="1:5">
      <c r="A2" s="10">
        <v>1</v>
      </c>
      <c r="B2" s="11" t="s">
        <v>23</v>
      </c>
      <c r="C2" s="12">
        <v>110000</v>
      </c>
      <c r="D2" s="13" t="s">
        <v>176</v>
      </c>
      <c r="E2" s="10" t="str">
        <f>C2&amp;"-"&amp;D2</f>
        <v>110000-北京市</v>
      </c>
    </row>
    <row r="3" spans="1:5">
      <c r="A3" s="14"/>
      <c r="B3" s="15" t="s">
        <v>23</v>
      </c>
      <c r="C3" s="16">
        <v>110101</v>
      </c>
      <c r="D3" s="17" t="s">
        <v>177</v>
      </c>
      <c r="E3" s="18" t="str">
        <f t="shared" ref="E3:E66" si="0">C3&amp;"-"&amp;D3</f>
        <v>110101-东城区</v>
      </c>
    </row>
    <row r="4" spans="1:5">
      <c r="A4" s="14"/>
      <c r="B4" s="15" t="s">
        <v>23</v>
      </c>
      <c r="C4" s="16">
        <v>110102</v>
      </c>
      <c r="D4" s="17" t="s">
        <v>178</v>
      </c>
      <c r="E4" s="18" t="str">
        <f t="shared" si="0"/>
        <v>110102-西城区</v>
      </c>
    </row>
    <row r="5" spans="1:5">
      <c r="A5" s="14"/>
      <c r="B5" s="15" t="s">
        <v>23</v>
      </c>
      <c r="C5" s="16">
        <v>110105</v>
      </c>
      <c r="D5" s="17" t="s">
        <v>179</v>
      </c>
      <c r="E5" s="18" t="str">
        <f t="shared" si="0"/>
        <v>110105-朝阳区</v>
      </c>
    </row>
    <row r="6" spans="1:5">
      <c r="A6" s="14"/>
      <c r="B6" s="15" t="s">
        <v>23</v>
      </c>
      <c r="C6" s="16">
        <v>110106</v>
      </c>
      <c r="D6" s="17" t="s">
        <v>180</v>
      </c>
      <c r="E6" s="18" t="str">
        <f t="shared" si="0"/>
        <v>110106-丰台区</v>
      </c>
    </row>
    <row r="7" spans="1:5">
      <c r="A7" s="14"/>
      <c r="B7" s="15" t="s">
        <v>23</v>
      </c>
      <c r="C7" s="16">
        <v>110107</v>
      </c>
      <c r="D7" s="17" t="s">
        <v>181</v>
      </c>
      <c r="E7" s="18" t="str">
        <f t="shared" si="0"/>
        <v>110107-石景山区</v>
      </c>
    </row>
    <row r="8" spans="1:5">
      <c r="A8" s="14"/>
      <c r="B8" s="15" t="s">
        <v>23</v>
      </c>
      <c r="C8" s="16">
        <v>110108</v>
      </c>
      <c r="D8" s="17" t="s">
        <v>182</v>
      </c>
      <c r="E8" s="18" t="str">
        <f t="shared" si="0"/>
        <v>110108-海淀区</v>
      </c>
    </row>
    <row r="9" spans="1:5">
      <c r="A9" s="14"/>
      <c r="B9" s="15" t="s">
        <v>23</v>
      </c>
      <c r="C9" s="16">
        <v>110109</v>
      </c>
      <c r="D9" s="17" t="s">
        <v>183</v>
      </c>
      <c r="E9" s="18" t="str">
        <f t="shared" si="0"/>
        <v>110109-门头沟区</v>
      </c>
    </row>
    <row r="10" spans="1:5">
      <c r="A10" s="14"/>
      <c r="B10" s="15" t="s">
        <v>23</v>
      </c>
      <c r="C10" s="16">
        <v>110111</v>
      </c>
      <c r="D10" s="17" t="s">
        <v>184</v>
      </c>
      <c r="E10" s="18" t="str">
        <f t="shared" si="0"/>
        <v>110111-房山区</v>
      </c>
    </row>
    <row r="11" spans="1:5">
      <c r="A11" s="14"/>
      <c r="B11" s="15" t="s">
        <v>23</v>
      </c>
      <c r="C11" s="16">
        <v>110112</v>
      </c>
      <c r="D11" s="17" t="s">
        <v>185</v>
      </c>
      <c r="E11" s="18" t="str">
        <f t="shared" si="0"/>
        <v>110112-通州区</v>
      </c>
    </row>
    <row r="12" spans="1:5">
      <c r="A12" s="14"/>
      <c r="B12" s="15" t="s">
        <v>23</v>
      </c>
      <c r="C12" s="16">
        <v>110113</v>
      </c>
      <c r="D12" s="17" t="s">
        <v>186</v>
      </c>
      <c r="E12" s="18" t="str">
        <f t="shared" si="0"/>
        <v>110113-顺义区</v>
      </c>
    </row>
    <row r="13" spans="1:5">
      <c r="A13" s="14"/>
      <c r="B13" s="15" t="s">
        <v>23</v>
      </c>
      <c r="C13" s="16">
        <v>110114</v>
      </c>
      <c r="D13" s="17" t="s">
        <v>187</v>
      </c>
      <c r="E13" s="18" t="str">
        <f t="shared" si="0"/>
        <v>110114-昌平区</v>
      </c>
    </row>
    <row r="14" spans="1:5">
      <c r="A14" s="14"/>
      <c r="B14" s="15" t="s">
        <v>23</v>
      </c>
      <c r="C14" s="16">
        <v>110115</v>
      </c>
      <c r="D14" s="17" t="s">
        <v>188</v>
      </c>
      <c r="E14" s="18" t="str">
        <f t="shared" si="0"/>
        <v>110115-大兴区</v>
      </c>
    </row>
    <row r="15" spans="1:5">
      <c r="A15" s="14"/>
      <c r="B15" s="15" t="s">
        <v>23</v>
      </c>
      <c r="C15" s="16">
        <v>110116</v>
      </c>
      <c r="D15" s="17" t="s">
        <v>189</v>
      </c>
      <c r="E15" s="18" t="str">
        <f t="shared" si="0"/>
        <v>110116-怀柔区</v>
      </c>
    </row>
    <row r="16" spans="1:5">
      <c r="A16" s="14"/>
      <c r="B16" s="15" t="s">
        <v>23</v>
      </c>
      <c r="C16" s="16">
        <v>110117</v>
      </c>
      <c r="D16" s="17" t="s">
        <v>190</v>
      </c>
      <c r="E16" s="18" t="str">
        <f t="shared" si="0"/>
        <v>110117-平谷区</v>
      </c>
    </row>
    <row r="17" spans="1:5">
      <c r="A17" s="14"/>
      <c r="B17" s="15" t="s">
        <v>23</v>
      </c>
      <c r="C17" s="16">
        <v>110118</v>
      </c>
      <c r="D17" s="17" t="s">
        <v>191</v>
      </c>
      <c r="E17" s="18" t="str">
        <f t="shared" si="0"/>
        <v>110118-密云区</v>
      </c>
    </row>
    <row r="18" spans="1:5">
      <c r="A18" s="14"/>
      <c r="B18" s="15" t="s">
        <v>23</v>
      </c>
      <c r="C18" s="16">
        <v>110119</v>
      </c>
      <c r="D18" s="17" t="s">
        <v>192</v>
      </c>
      <c r="E18" s="18" t="str">
        <f t="shared" si="0"/>
        <v>110119-延庆区</v>
      </c>
    </row>
    <row r="19" spans="1:5">
      <c r="A19" s="14"/>
      <c r="B19" s="15" t="s">
        <v>23</v>
      </c>
      <c r="C19" s="19">
        <v>120000</v>
      </c>
      <c r="D19" s="20" t="s">
        <v>193</v>
      </c>
      <c r="E19" s="18" t="str">
        <f t="shared" si="0"/>
        <v>120000-天津市</v>
      </c>
    </row>
    <row r="20" spans="1:5">
      <c r="A20" s="14"/>
      <c r="B20" s="15" t="s">
        <v>23</v>
      </c>
      <c r="C20" s="16">
        <v>120101</v>
      </c>
      <c r="D20" s="17" t="s">
        <v>194</v>
      </c>
      <c r="E20" s="18" t="str">
        <f t="shared" si="0"/>
        <v>120101-和平区</v>
      </c>
    </row>
    <row r="21" spans="1:5">
      <c r="A21" s="14"/>
      <c r="B21" s="15" t="s">
        <v>23</v>
      </c>
      <c r="C21" s="16">
        <v>120102</v>
      </c>
      <c r="D21" s="17" t="s">
        <v>195</v>
      </c>
      <c r="E21" s="18" t="str">
        <f t="shared" si="0"/>
        <v>120102-河东区</v>
      </c>
    </row>
    <row r="22" spans="1:5">
      <c r="A22" s="14"/>
      <c r="B22" s="15" t="s">
        <v>23</v>
      </c>
      <c r="C22" s="16">
        <v>120103</v>
      </c>
      <c r="D22" s="17" t="s">
        <v>196</v>
      </c>
      <c r="E22" s="18" t="str">
        <f t="shared" si="0"/>
        <v>120103-河西区</v>
      </c>
    </row>
    <row r="23" spans="1:5">
      <c r="A23" s="14"/>
      <c r="B23" s="15" t="s">
        <v>23</v>
      </c>
      <c r="C23" s="16">
        <v>120104</v>
      </c>
      <c r="D23" s="17" t="s">
        <v>197</v>
      </c>
      <c r="E23" s="18" t="str">
        <f t="shared" si="0"/>
        <v>120104-南开区</v>
      </c>
    </row>
    <row r="24" spans="1:5">
      <c r="A24" s="14"/>
      <c r="B24" s="15" t="s">
        <v>23</v>
      </c>
      <c r="C24" s="16">
        <v>120105</v>
      </c>
      <c r="D24" s="17" t="s">
        <v>198</v>
      </c>
      <c r="E24" s="18" t="str">
        <f t="shared" si="0"/>
        <v>120105-河北区</v>
      </c>
    </row>
    <row r="25" spans="1:5">
      <c r="A25" s="14"/>
      <c r="B25" s="15" t="s">
        <v>23</v>
      </c>
      <c r="C25" s="16">
        <v>120106</v>
      </c>
      <c r="D25" s="17" t="s">
        <v>199</v>
      </c>
      <c r="E25" s="18" t="str">
        <f t="shared" si="0"/>
        <v>120106-红桥区</v>
      </c>
    </row>
    <row r="26" spans="1:5">
      <c r="A26" s="14"/>
      <c r="B26" s="15" t="s">
        <v>23</v>
      </c>
      <c r="C26" s="16">
        <v>120110</v>
      </c>
      <c r="D26" s="17" t="s">
        <v>200</v>
      </c>
      <c r="E26" s="18" t="str">
        <f t="shared" si="0"/>
        <v>120110-东丽区</v>
      </c>
    </row>
    <row r="27" spans="1:5">
      <c r="A27" s="14"/>
      <c r="B27" s="15" t="s">
        <v>23</v>
      </c>
      <c r="C27" s="16">
        <v>120111</v>
      </c>
      <c r="D27" s="17" t="s">
        <v>201</v>
      </c>
      <c r="E27" s="18" t="str">
        <f t="shared" si="0"/>
        <v>120111-西青区</v>
      </c>
    </row>
    <row r="28" spans="1:5">
      <c r="A28" s="14"/>
      <c r="B28" s="15" t="s">
        <v>23</v>
      </c>
      <c r="C28" s="16">
        <v>120112</v>
      </c>
      <c r="D28" s="17" t="s">
        <v>202</v>
      </c>
      <c r="E28" s="18" t="str">
        <f t="shared" si="0"/>
        <v>120112-津南区</v>
      </c>
    </row>
    <row r="29" spans="1:5">
      <c r="A29" s="14"/>
      <c r="B29" s="15" t="s">
        <v>23</v>
      </c>
      <c r="C29" s="16">
        <v>120113</v>
      </c>
      <c r="D29" s="17" t="s">
        <v>203</v>
      </c>
      <c r="E29" s="18" t="str">
        <f t="shared" si="0"/>
        <v>120113-北辰区</v>
      </c>
    </row>
    <row r="30" spans="1:5">
      <c r="A30" s="14"/>
      <c r="B30" s="15" t="s">
        <v>23</v>
      </c>
      <c r="C30" s="16">
        <v>120114</v>
      </c>
      <c r="D30" s="17" t="s">
        <v>204</v>
      </c>
      <c r="E30" s="18" t="str">
        <f t="shared" si="0"/>
        <v>120114-武清区</v>
      </c>
    </row>
    <row r="31" spans="1:5">
      <c r="A31" s="14"/>
      <c r="B31" s="15" t="s">
        <v>23</v>
      </c>
      <c r="C31" s="16">
        <v>120115</v>
      </c>
      <c r="D31" s="17" t="s">
        <v>205</v>
      </c>
      <c r="E31" s="18" t="str">
        <f t="shared" si="0"/>
        <v>120115-宝坻区</v>
      </c>
    </row>
    <row r="32" spans="1:5">
      <c r="A32" s="14"/>
      <c r="B32" s="15" t="s">
        <v>23</v>
      </c>
      <c r="C32" s="16">
        <v>120116</v>
      </c>
      <c r="D32" s="17" t="s">
        <v>206</v>
      </c>
      <c r="E32" s="18" t="str">
        <f t="shared" si="0"/>
        <v>120116-滨海新区</v>
      </c>
    </row>
    <row r="33" spans="1:5">
      <c r="A33" s="14"/>
      <c r="B33" s="15" t="s">
        <v>23</v>
      </c>
      <c r="C33" s="16">
        <v>120117</v>
      </c>
      <c r="D33" s="17" t="s">
        <v>207</v>
      </c>
      <c r="E33" s="18" t="str">
        <f t="shared" si="0"/>
        <v>120117-宁河区</v>
      </c>
    </row>
    <row r="34" spans="1:5">
      <c r="A34" s="14"/>
      <c r="B34" s="15" t="s">
        <v>23</v>
      </c>
      <c r="C34" s="16">
        <v>120118</v>
      </c>
      <c r="D34" s="17" t="s">
        <v>208</v>
      </c>
      <c r="E34" s="18" t="str">
        <f t="shared" si="0"/>
        <v>120118-静海区</v>
      </c>
    </row>
    <row r="35" spans="1:5">
      <c r="A35" s="14"/>
      <c r="B35" s="15" t="s">
        <v>23</v>
      </c>
      <c r="C35" s="16">
        <v>120119</v>
      </c>
      <c r="D35" s="17" t="s">
        <v>209</v>
      </c>
      <c r="E35" s="18" t="str">
        <f t="shared" si="0"/>
        <v>120119-蓟州区</v>
      </c>
    </row>
    <row r="36" spans="1:5">
      <c r="A36" s="14"/>
      <c r="B36" s="15" t="s">
        <v>23</v>
      </c>
      <c r="C36" s="19">
        <v>130000</v>
      </c>
      <c r="D36" s="20" t="s">
        <v>210</v>
      </c>
      <c r="E36" s="18" t="str">
        <f t="shared" si="0"/>
        <v>130000-河北省</v>
      </c>
    </row>
    <row r="37" spans="1:5">
      <c r="A37" s="14"/>
      <c r="B37" s="15" t="s">
        <v>23</v>
      </c>
      <c r="C37" s="16">
        <v>130100</v>
      </c>
      <c r="D37" s="17" t="s">
        <v>211</v>
      </c>
      <c r="E37" s="18" t="str">
        <f t="shared" si="0"/>
        <v>130100-石家庄市</v>
      </c>
    </row>
    <row r="38" spans="1:5">
      <c r="A38" s="14"/>
      <c r="B38" s="15" t="s">
        <v>23</v>
      </c>
      <c r="C38" s="16">
        <v>130102</v>
      </c>
      <c r="D38" s="17" t="s">
        <v>212</v>
      </c>
      <c r="E38" s="18" t="str">
        <f t="shared" si="0"/>
        <v>130102-长安区</v>
      </c>
    </row>
    <row r="39" spans="1:5">
      <c r="A39" s="14"/>
      <c r="B39" s="15" t="s">
        <v>23</v>
      </c>
      <c r="C39" s="16">
        <v>130104</v>
      </c>
      <c r="D39" s="17" t="s">
        <v>213</v>
      </c>
      <c r="E39" s="18" t="str">
        <f t="shared" si="0"/>
        <v>130104-桥西区</v>
      </c>
    </row>
    <row r="40" spans="1:5">
      <c r="A40" s="14"/>
      <c r="B40" s="15" t="s">
        <v>23</v>
      </c>
      <c r="C40" s="16">
        <v>130105</v>
      </c>
      <c r="D40" s="17" t="s">
        <v>214</v>
      </c>
      <c r="E40" s="18" t="str">
        <f t="shared" si="0"/>
        <v>130105-新华区</v>
      </c>
    </row>
    <row r="41" spans="1:5">
      <c r="A41" s="14"/>
      <c r="B41" s="15" t="s">
        <v>23</v>
      </c>
      <c r="C41" s="16">
        <v>130107</v>
      </c>
      <c r="D41" s="17" t="s">
        <v>215</v>
      </c>
      <c r="E41" s="18" t="str">
        <f t="shared" si="0"/>
        <v>130107-井陉矿区</v>
      </c>
    </row>
    <row r="42" spans="1:5">
      <c r="A42" s="14"/>
      <c r="B42" s="15" t="s">
        <v>23</v>
      </c>
      <c r="C42" s="16">
        <v>130108</v>
      </c>
      <c r="D42" s="17" t="s">
        <v>216</v>
      </c>
      <c r="E42" s="18" t="str">
        <f t="shared" si="0"/>
        <v>130108-裕华区</v>
      </c>
    </row>
    <row r="43" spans="1:5">
      <c r="A43" s="14"/>
      <c r="B43" s="15" t="s">
        <v>23</v>
      </c>
      <c r="C43" s="16">
        <v>130109</v>
      </c>
      <c r="D43" s="17" t="s">
        <v>217</v>
      </c>
      <c r="E43" s="18" t="str">
        <f t="shared" si="0"/>
        <v>130109-藁城区</v>
      </c>
    </row>
    <row r="44" spans="1:5">
      <c r="A44" s="14"/>
      <c r="B44" s="15" t="s">
        <v>23</v>
      </c>
      <c r="C44" s="16">
        <v>130110</v>
      </c>
      <c r="D44" s="17" t="s">
        <v>218</v>
      </c>
      <c r="E44" s="18" t="str">
        <f t="shared" si="0"/>
        <v>130110-鹿泉区</v>
      </c>
    </row>
    <row r="45" spans="1:5">
      <c r="A45" s="14"/>
      <c r="B45" s="15" t="s">
        <v>23</v>
      </c>
      <c r="C45" s="16">
        <v>130111</v>
      </c>
      <c r="D45" s="17" t="s">
        <v>219</v>
      </c>
      <c r="E45" s="18" t="str">
        <f t="shared" si="0"/>
        <v>130111-栾城区</v>
      </c>
    </row>
    <row r="46" spans="1:5">
      <c r="A46" s="14"/>
      <c r="B46" s="15" t="s">
        <v>23</v>
      </c>
      <c r="C46" s="16">
        <v>130121</v>
      </c>
      <c r="D46" s="17" t="s">
        <v>220</v>
      </c>
      <c r="E46" s="18" t="str">
        <f t="shared" si="0"/>
        <v>130121-井陉县</v>
      </c>
    </row>
    <row r="47" spans="1:5">
      <c r="A47" s="14"/>
      <c r="B47" s="15" t="s">
        <v>23</v>
      </c>
      <c r="C47" s="16">
        <v>130123</v>
      </c>
      <c r="D47" s="17" t="s">
        <v>221</v>
      </c>
      <c r="E47" s="18" t="str">
        <f t="shared" si="0"/>
        <v>130123-正定县</v>
      </c>
    </row>
    <row r="48" spans="1:5">
      <c r="A48" s="14"/>
      <c r="B48" s="15" t="s">
        <v>23</v>
      </c>
      <c r="C48" s="16">
        <v>130125</v>
      </c>
      <c r="D48" s="17" t="s">
        <v>222</v>
      </c>
      <c r="E48" s="18" t="str">
        <f t="shared" si="0"/>
        <v>130125-行唐县</v>
      </c>
    </row>
    <row r="49" spans="1:5">
      <c r="A49" s="14"/>
      <c r="B49" s="15" t="s">
        <v>23</v>
      </c>
      <c r="C49" s="16">
        <v>130126</v>
      </c>
      <c r="D49" s="17" t="s">
        <v>223</v>
      </c>
      <c r="E49" s="18" t="str">
        <f t="shared" si="0"/>
        <v>130126-灵寿县</v>
      </c>
    </row>
    <row r="50" spans="1:5">
      <c r="A50" s="14"/>
      <c r="B50" s="15" t="s">
        <v>23</v>
      </c>
      <c r="C50" s="16">
        <v>130127</v>
      </c>
      <c r="D50" s="17" t="s">
        <v>224</v>
      </c>
      <c r="E50" s="18" t="str">
        <f t="shared" si="0"/>
        <v>130127-高邑县</v>
      </c>
    </row>
    <row r="51" spans="1:5">
      <c r="A51" s="14"/>
      <c r="B51" s="15" t="s">
        <v>23</v>
      </c>
      <c r="C51" s="16">
        <v>130128</v>
      </c>
      <c r="D51" s="17" t="s">
        <v>225</v>
      </c>
      <c r="E51" s="18" t="str">
        <f t="shared" si="0"/>
        <v>130128-深泽县</v>
      </c>
    </row>
    <row r="52" spans="1:5">
      <c r="A52" s="14"/>
      <c r="B52" s="15" t="s">
        <v>23</v>
      </c>
      <c r="C52" s="16">
        <v>130129</v>
      </c>
      <c r="D52" s="17" t="s">
        <v>226</v>
      </c>
      <c r="E52" s="18" t="str">
        <f t="shared" si="0"/>
        <v>130129-赞皇县</v>
      </c>
    </row>
    <row r="53" spans="1:5">
      <c r="A53" s="14"/>
      <c r="B53" s="15" t="s">
        <v>23</v>
      </c>
      <c r="C53" s="16">
        <v>130130</v>
      </c>
      <c r="D53" s="17" t="s">
        <v>227</v>
      </c>
      <c r="E53" s="18" t="str">
        <f t="shared" si="0"/>
        <v>130130-无极县</v>
      </c>
    </row>
    <row r="54" spans="1:5">
      <c r="A54" s="14"/>
      <c r="B54" s="15" t="s">
        <v>23</v>
      </c>
      <c r="C54" s="16">
        <v>130131</v>
      </c>
      <c r="D54" s="17" t="s">
        <v>228</v>
      </c>
      <c r="E54" s="18" t="str">
        <f t="shared" si="0"/>
        <v>130131-平山县</v>
      </c>
    </row>
    <row r="55" spans="1:5">
      <c r="A55" s="14"/>
      <c r="B55" s="15" t="s">
        <v>23</v>
      </c>
      <c r="C55" s="16">
        <v>130132</v>
      </c>
      <c r="D55" s="17" t="s">
        <v>229</v>
      </c>
      <c r="E55" s="18" t="str">
        <f t="shared" si="0"/>
        <v>130132-元氏县</v>
      </c>
    </row>
    <row r="56" spans="1:5">
      <c r="A56" s="14"/>
      <c r="B56" s="15" t="s">
        <v>23</v>
      </c>
      <c r="C56" s="16">
        <v>130133</v>
      </c>
      <c r="D56" s="17" t="s">
        <v>230</v>
      </c>
      <c r="E56" s="18" t="str">
        <f t="shared" si="0"/>
        <v>130133-赵县</v>
      </c>
    </row>
    <row r="57" spans="1:5">
      <c r="A57" s="14"/>
      <c r="B57" s="15" t="s">
        <v>23</v>
      </c>
      <c r="C57" s="16">
        <v>130181</v>
      </c>
      <c r="D57" s="17" t="s">
        <v>231</v>
      </c>
      <c r="E57" s="18" t="str">
        <f t="shared" si="0"/>
        <v>130181-辛集市</v>
      </c>
    </row>
    <row r="58" spans="1:5">
      <c r="A58" s="14"/>
      <c r="B58" s="15" t="s">
        <v>23</v>
      </c>
      <c r="C58" s="16">
        <v>130183</v>
      </c>
      <c r="D58" s="17" t="s">
        <v>232</v>
      </c>
      <c r="E58" s="18" t="str">
        <f t="shared" si="0"/>
        <v>130183-晋州市</v>
      </c>
    </row>
    <row r="59" spans="1:5">
      <c r="A59" s="14"/>
      <c r="B59" s="15" t="s">
        <v>23</v>
      </c>
      <c r="C59" s="16">
        <v>130184</v>
      </c>
      <c r="D59" s="17" t="s">
        <v>233</v>
      </c>
      <c r="E59" s="18" t="str">
        <f t="shared" si="0"/>
        <v>130184-新乐市</v>
      </c>
    </row>
    <row r="60" spans="1:5">
      <c r="A60" s="14"/>
      <c r="B60" s="15" t="s">
        <v>23</v>
      </c>
      <c r="C60" s="16">
        <v>130200</v>
      </c>
      <c r="D60" s="17" t="s">
        <v>234</v>
      </c>
      <c r="E60" s="18" t="str">
        <f t="shared" si="0"/>
        <v>130200-唐山市</v>
      </c>
    </row>
    <row r="61" spans="1:5">
      <c r="A61" s="14"/>
      <c r="B61" s="15" t="s">
        <v>23</v>
      </c>
      <c r="C61" s="16">
        <v>130202</v>
      </c>
      <c r="D61" s="17" t="s">
        <v>235</v>
      </c>
      <c r="E61" s="18" t="str">
        <f t="shared" si="0"/>
        <v>130202-路南区</v>
      </c>
    </row>
    <row r="62" spans="1:5">
      <c r="A62" s="14"/>
      <c r="B62" s="15" t="s">
        <v>23</v>
      </c>
      <c r="C62" s="16">
        <v>130203</v>
      </c>
      <c r="D62" s="17" t="s">
        <v>236</v>
      </c>
      <c r="E62" s="18" t="str">
        <f t="shared" si="0"/>
        <v>130203-路北区</v>
      </c>
    </row>
    <row r="63" spans="1:5">
      <c r="A63" s="14"/>
      <c r="B63" s="15" t="s">
        <v>23</v>
      </c>
      <c r="C63" s="16">
        <v>130204</v>
      </c>
      <c r="D63" s="17" t="s">
        <v>237</v>
      </c>
      <c r="E63" s="18" t="str">
        <f t="shared" si="0"/>
        <v>130204-古冶区</v>
      </c>
    </row>
    <row r="64" spans="1:5">
      <c r="A64" s="14"/>
      <c r="B64" s="15" t="s">
        <v>23</v>
      </c>
      <c r="C64" s="16">
        <v>130205</v>
      </c>
      <c r="D64" s="17" t="s">
        <v>238</v>
      </c>
      <c r="E64" s="18" t="str">
        <f t="shared" si="0"/>
        <v>130205-开平区</v>
      </c>
    </row>
    <row r="65" spans="1:5">
      <c r="A65" s="14"/>
      <c r="B65" s="15" t="s">
        <v>23</v>
      </c>
      <c r="C65" s="16">
        <v>130207</v>
      </c>
      <c r="D65" s="17" t="s">
        <v>239</v>
      </c>
      <c r="E65" s="18" t="str">
        <f t="shared" si="0"/>
        <v>130207-丰南区</v>
      </c>
    </row>
    <row r="66" spans="1:5">
      <c r="A66" s="14"/>
      <c r="B66" s="15" t="s">
        <v>23</v>
      </c>
      <c r="C66" s="16">
        <v>130208</v>
      </c>
      <c r="D66" s="17" t="s">
        <v>240</v>
      </c>
      <c r="E66" s="18" t="str">
        <f t="shared" si="0"/>
        <v>130208-丰润区</v>
      </c>
    </row>
    <row r="67" spans="1:5">
      <c r="A67" s="14"/>
      <c r="B67" s="15" t="s">
        <v>23</v>
      </c>
      <c r="C67" s="16">
        <v>130209</v>
      </c>
      <c r="D67" s="17" t="s">
        <v>241</v>
      </c>
      <c r="E67" s="18" t="str">
        <f t="shared" ref="E67:E130" si="1">C67&amp;"-"&amp;D67</f>
        <v>130209-曹妃甸区</v>
      </c>
    </row>
    <row r="68" spans="1:5">
      <c r="A68" s="14"/>
      <c r="B68" s="15" t="s">
        <v>23</v>
      </c>
      <c r="C68" s="16">
        <v>130224</v>
      </c>
      <c r="D68" s="17" t="s">
        <v>242</v>
      </c>
      <c r="E68" s="18" t="str">
        <f t="shared" si="1"/>
        <v>130224-滦南县</v>
      </c>
    </row>
    <row r="69" spans="1:5">
      <c r="A69" s="14"/>
      <c r="B69" s="15" t="s">
        <v>23</v>
      </c>
      <c r="C69" s="16">
        <v>130225</v>
      </c>
      <c r="D69" s="17" t="s">
        <v>243</v>
      </c>
      <c r="E69" s="18" t="str">
        <f t="shared" si="1"/>
        <v>130225-乐亭县</v>
      </c>
    </row>
    <row r="70" spans="1:5">
      <c r="A70" s="14"/>
      <c r="B70" s="15" t="s">
        <v>23</v>
      </c>
      <c r="C70" s="16">
        <v>130227</v>
      </c>
      <c r="D70" s="17" t="s">
        <v>244</v>
      </c>
      <c r="E70" s="18" t="str">
        <f t="shared" si="1"/>
        <v>130227-迁西县</v>
      </c>
    </row>
    <row r="71" spans="1:5">
      <c r="A71" s="14"/>
      <c r="B71" s="15" t="s">
        <v>23</v>
      </c>
      <c r="C71" s="16">
        <v>130229</v>
      </c>
      <c r="D71" s="17" t="s">
        <v>245</v>
      </c>
      <c r="E71" s="18" t="str">
        <f t="shared" si="1"/>
        <v>130229-玉田县</v>
      </c>
    </row>
    <row r="72" spans="1:5">
      <c r="A72" s="14"/>
      <c r="B72" s="15" t="s">
        <v>23</v>
      </c>
      <c r="C72" s="16">
        <v>130281</v>
      </c>
      <c r="D72" s="17" t="s">
        <v>246</v>
      </c>
      <c r="E72" s="18" t="str">
        <f t="shared" si="1"/>
        <v>130281-遵化市</v>
      </c>
    </row>
    <row r="73" spans="1:5">
      <c r="A73" s="14"/>
      <c r="B73" s="15" t="s">
        <v>23</v>
      </c>
      <c r="C73" s="16">
        <v>130283</v>
      </c>
      <c r="D73" s="17" t="s">
        <v>247</v>
      </c>
      <c r="E73" s="18" t="str">
        <f t="shared" si="1"/>
        <v>130283-迁安市</v>
      </c>
    </row>
    <row r="74" spans="1:5">
      <c r="A74" s="14"/>
      <c r="B74" s="15" t="s">
        <v>23</v>
      </c>
      <c r="C74" s="16">
        <v>130284</v>
      </c>
      <c r="D74" s="17" t="s">
        <v>248</v>
      </c>
      <c r="E74" s="18" t="str">
        <f t="shared" si="1"/>
        <v>130284-滦州市</v>
      </c>
    </row>
    <row r="75" spans="1:5">
      <c r="A75" s="14"/>
      <c r="B75" s="15" t="s">
        <v>23</v>
      </c>
      <c r="C75" s="16">
        <v>130300</v>
      </c>
      <c r="D75" s="17" t="s">
        <v>249</v>
      </c>
      <c r="E75" s="18" t="str">
        <f t="shared" si="1"/>
        <v>130300-秦皇岛市</v>
      </c>
    </row>
    <row r="76" spans="1:5">
      <c r="A76" s="14"/>
      <c r="B76" s="15" t="s">
        <v>23</v>
      </c>
      <c r="C76" s="16">
        <v>130302</v>
      </c>
      <c r="D76" s="17" t="s">
        <v>250</v>
      </c>
      <c r="E76" s="18" t="str">
        <f t="shared" si="1"/>
        <v>130302-海港区</v>
      </c>
    </row>
    <row r="77" spans="1:5">
      <c r="A77" s="14"/>
      <c r="B77" s="15" t="s">
        <v>23</v>
      </c>
      <c r="C77" s="16">
        <v>130303</v>
      </c>
      <c r="D77" s="17" t="s">
        <v>251</v>
      </c>
      <c r="E77" s="18" t="str">
        <f t="shared" si="1"/>
        <v>130303-山海关区</v>
      </c>
    </row>
    <row r="78" spans="1:5">
      <c r="A78" s="14"/>
      <c r="B78" s="15" t="s">
        <v>23</v>
      </c>
      <c r="C78" s="16">
        <v>130304</v>
      </c>
      <c r="D78" s="17" t="s">
        <v>252</v>
      </c>
      <c r="E78" s="18" t="str">
        <f t="shared" si="1"/>
        <v>130304-北戴河区</v>
      </c>
    </row>
    <row r="79" spans="1:5">
      <c r="A79" s="14"/>
      <c r="B79" s="15" t="s">
        <v>23</v>
      </c>
      <c r="C79" s="16">
        <v>130306</v>
      </c>
      <c r="D79" s="17" t="s">
        <v>253</v>
      </c>
      <c r="E79" s="18" t="str">
        <f t="shared" si="1"/>
        <v>130306-抚宁区</v>
      </c>
    </row>
    <row r="80" spans="1:5">
      <c r="A80" s="14"/>
      <c r="B80" s="15" t="s">
        <v>23</v>
      </c>
      <c r="C80" s="16">
        <v>130321</v>
      </c>
      <c r="D80" s="17" t="s">
        <v>254</v>
      </c>
      <c r="E80" s="18" t="str">
        <f t="shared" si="1"/>
        <v>130321-青龙满族自治县</v>
      </c>
    </row>
    <row r="81" spans="1:5">
      <c r="A81" s="14"/>
      <c r="B81" s="15" t="s">
        <v>23</v>
      </c>
      <c r="C81" s="16">
        <v>130322</v>
      </c>
      <c r="D81" s="17" t="s">
        <v>255</v>
      </c>
      <c r="E81" s="18" t="str">
        <f t="shared" si="1"/>
        <v>130322-昌黎县</v>
      </c>
    </row>
    <row r="82" spans="1:5">
      <c r="A82" s="14"/>
      <c r="B82" s="15" t="s">
        <v>23</v>
      </c>
      <c r="C82" s="16">
        <v>130324</v>
      </c>
      <c r="D82" s="17" t="s">
        <v>256</v>
      </c>
      <c r="E82" s="18" t="str">
        <f t="shared" si="1"/>
        <v>130324-卢龙县</v>
      </c>
    </row>
    <row r="83" spans="1:5">
      <c r="A83" s="14"/>
      <c r="B83" s="15" t="s">
        <v>23</v>
      </c>
      <c r="C83" s="16">
        <v>130400</v>
      </c>
      <c r="D83" s="17" t="s">
        <v>257</v>
      </c>
      <c r="E83" s="18" t="str">
        <f t="shared" si="1"/>
        <v>130400-邯郸市</v>
      </c>
    </row>
    <row r="84" spans="1:5">
      <c r="A84" s="14"/>
      <c r="B84" s="15" t="s">
        <v>23</v>
      </c>
      <c r="C84" s="16">
        <v>130402</v>
      </c>
      <c r="D84" s="17" t="s">
        <v>258</v>
      </c>
      <c r="E84" s="18" t="str">
        <f t="shared" si="1"/>
        <v>130402-邯山区</v>
      </c>
    </row>
    <row r="85" spans="1:5">
      <c r="A85" s="14"/>
      <c r="B85" s="15" t="s">
        <v>23</v>
      </c>
      <c r="C85" s="16">
        <v>130403</v>
      </c>
      <c r="D85" s="17" t="s">
        <v>259</v>
      </c>
      <c r="E85" s="18" t="str">
        <f t="shared" si="1"/>
        <v>130403-丛台区</v>
      </c>
    </row>
    <row r="86" spans="1:5">
      <c r="A86" s="14"/>
      <c r="B86" s="15" t="s">
        <v>23</v>
      </c>
      <c r="C86" s="16">
        <v>130404</v>
      </c>
      <c r="D86" s="17" t="s">
        <v>260</v>
      </c>
      <c r="E86" s="18" t="str">
        <f t="shared" si="1"/>
        <v>130404-复兴区</v>
      </c>
    </row>
    <row r="87" spans="1:5">
      <c r="A87" s="14"/>
      <c r="B87" s="15" t="s">
        <v>23</v>
      </c>
      <c r="C87" s="16">
        <v>130406</v>
      </c>
      <c r="D87" s="17" t="s">
        <v>261</v>
      </c>
      <c r="E87" s="18" t="str">
        <f t="shared" si="1"/>
        <v>130406-峰峰矿区</v>
      </c>
    </row>
    <row r="88" spans="1:5">
      <c r="A88" s="14"/>
      <c r="B88" s="15" t="s">
        <v>23</v>
      </c>
      <c r="C88" s="16">
        <v>130407</v>
      </c>
      <c r="D88" s="17" t="s">
        <v>262</v>
      </c>
      <c r="E88" s="18" t="str">
        <f t="shared" si="1"/>
        <v>130407-肥乡区</v>
      </c>
    </row>
    <row r="89" spans="1:5">
      <c r="A89" s="14"/>
      <c r="B89" s="15" t="s">
        <v>23</v>
      </c>
      <c r="C89" s="16">
        <v>130408</v>
      </c>
      <c r="D89" s="17" t="s">
        <v>263</v>
      </c>
      <c r="E89" s="18" t="str">
        <f t="shared" si="1"/>
        <v>130408-永年区</v>
      </c>
    </row>
    <row r="90" spans="1:5">
      <c r="A90" s="14"/>
      <c r="B90" s="15" t="s">
        <v>23</v>
      </c>
      <c r="C90" s="16">
        <v>130423</v>
      </c>
      <c r="D90" s="17" t="s">
        <v>264</v>
      </c>
      <c r="E90" s="18" t="str">
        <f t="shared" si="1"/>
        <v>130423-临漳县</v>
      </c>
    </row>
    <row r="91" spans="1:5">
      <c r="A91" s="14"/>
      <c r="B91" s="15" t="s">
        <v>23</v>
      </c>
      <c r="C91" s="16">
        <v>130424</v>
      </c>
      <c r="D91" s="17" t="s">
        <v>265</v>
      </c>
      <c r="E91" s="18" t="str">
        <f t="shared" si="1"/>
        <v>130424-成安县</v>
      </c>
    </row>
    <row r="92" spans="1:5">
      <c r="A92" s="14"/>
      <c r="B92" s="15" t="s">
        <v>23</v>
      </c>
      <c r="C92" s="16">
        <v>130425</v>
      </c>
      <c r="D92" s="17" t="s">
        <v>266</v>
      </c>
      <c r="E92" s="18" t="str">
        <f t="shared" si="1"/>
        <v>130425-大名县</v>
      </c>
    </row>
    <row r="93" spans="1:5">
      <c r="A93" s="14"/>
      <c r="B93" s="15" t="s">
        <v>23</v>
      </c>
      <c r="C93" s="16">
        <v>130426</v>
      </c>
      <c r="D93" s="17" t="s">
        <v>267</v>
      </c>
      <c r="E93" s="18" t="str">
        <f t="shared" si="1"/>
        <v>130426-涉县</v>
      </c>
    </row>
    <row r="94" spans="1:5">
      <c r="A94" s="14"/>
      <c r="B94" s="15" t="s">
        <v>23</v>
      </c>
      <c r="C94" s="16">
        <v>130427</v>
      </c>
      <c r="D94" s="17" t="s">
        <v>268</v>
      </c>
      <c r="E94" s="18" t="str">
        <f t="shared" si="1"/>
        <v>130427-磁县</v>
      </c>
    </row>
    <row r="95" spans="1:5">
      <c r="A95" s="14"/>
      <c r="B95" s="15" t="s">
        <v>23</v>
      </c>
      <c r="C95" s="16">
        <v>130430</v>
      </c>
      <c r="D95" s="17" t="s">
        <v>269</v>
      </c>
      <c r="E95" s="18" t="str">
        <f t="shared" si="1"/>
        <v>130430-邱县</v>
      </c>
    </row>
    <row r="96" spans="1:5">
      <c r="A96" s="14"/>
      <c r="B96" s="15" t="s">
        <v>23</v>
      </c>
      <c r="C96" s="16">
        <v>130431</v>
      </c>
      <c r="D96" s="17" t="s">
        <v>270</v>
      </c>
      <c r="E96" s="18" t="str">
        <f t="shared" si="1"/>
        <v>130431-鸡泽县</v>
      </c>
    </row>
    <row r="97" spans="1:5">
      <c r="A97" s="14"/>
      <c r="B97" s="15" t="s">
        <v>23</v>
      </c>
      <c r="C97" s="16">
        <v>130432</v>
      </c>
      <c r="D97" s="17" t="s">
        <v>271</v>
      </c>
      <c r="E97" s="18" t="str">
        <f t="shared" si="1"/>
        <v>130432-广平县</v>
      </c>
    </row>
    <row r="98" spans="1:5">
      <c r="A98" s="14"/>
      <c r="B98" s="15" t="s">
        <v>23</v>
      </c>
      <c r="C98" s="16">
        <v>130433</v>
      </c>
      <c r="D98" s="17" t="s">
        <v>272</v>
      </c>
      <c r="E98" s="18" t="str">
        <f t="shared" si="1"/>
        <v>130433-馆陶县</v>
      </c>
    </row>
    <row r="99" spans="1:5">
      <c r="A99" s="14"/>
      <c r="B99" s="15" t="s">
        <v>23</v>
      </c>
      <c r="C99" s="16">
        <v>130434</v>
      </c>
      <c r="D99" s="17" t="s">
        <v>273</v>
      </c>
      <c r="E99" s="18" t="str">
        <f t="shared" si="1"/>
        <v>130434-魏县</v>
      </c>
    </row>
    <row r="100" spans="1:5">
      <c r="A100" s="14"/>
      <c r="B100" s="15" t="s">
        <v>23</v>
      </c>
      <c r="C100" s="16">
        <v>130435</v>
      </c>
      <c r="D100" s="17" t="s">
        <v>274</v>
      </c>
      <c r="E100" s="18" t="str">
        <f t="shared" si="1"/>
        <v>130435-曲周县</v>
      </c>
    </row>
    <row r="101" spans="1:5">
      <c r="A101" s="14"/>
      <c r="B101" s="15" t="s">
        <v>23</v>
      </c>
      <c r="C101" s="16">
        <v>130481</v>
      </c>
      <c r="D101" s="17" t="s">
        <v>275</v>
      </c>
      <c r="E101" s="18" t="str">
        <f t="shared" si="1"/>
        <v>130481-武安市</v>
      </c>
    </row>
    <row r="102" spans="1:5">
      <c r="A102" s="14"/>
      <c r="B102" s="15" t="s">
        <v>23</v>
      </c>
      <c r="C102" s="16">
        <v>130500</v>
      </c>
      <c r="D102" s="17" t="s">
        <v>276</v>
      </c>
      <c r="E102" s="18" t="str">
        <f t="shared" si="1"/>
        <v>130500-邢台市</v>
      </c>
    </row>
    <row r="103" spans="1:5">
      <c r="A103" s="14"/>
      <c r="B103" s="15" t="s">
        <v>23</v>
      </c>
      <c r="C103" s="16">
        <v>130502</v>
      </c>
      <c r="D103" s="17" t="s">
        <v>277</v>
      </c>
      <c r="E103" s="18" t="str">
        <f t="shared" si="1"/>
        <v>130502-桥东区</v>
      </c>
    </row>
    <row r="104" spans="1:5">
      <c r="A104" s="14"/>
      <c r="B104" s="15" t="s">
        <v>23</v>
      </c>
      <c r="C104" s="16">
        <v>130503</v>
      </c>
      <c r="D104" s="17" t="s">
        <v>213</v>
      </c>
      <c r="E104" s="18" t="str">
        <f t="shared" si="1"/>
        <v>130503-桥西区</v>
      </c>
    </row>
    <row r="105" spans="1:5">
      <c r="A105" s="14"/>
      <c r="B105" s="15" t="s">
        <v>23</v>
      </c>
      <c r="C105" s="16">
        <v>130521</v>
      </c>
      <c r="D105" s="17" t="s">
        <v>278</v>
      </c>
      <c r="E105" s="18" t="str">
        <f t="shared" si="1"/>
        <v>130521-邢台县</v>
      </c>
    </row>
    <row r="106" spans="1:5">
      <c r="A106" s="14"/>
      <c r="B106" s="15" t="s">
        <v>23</v>
      </c>
      <c r="C106" s="16">
        <v>130522</v>
      </c>
      <c r="D106" s="17" t="s">
        <v>279</v>
      </c>
      <c r="E106" s="18" t="str">
        <f t="shared" si="1"/>
        <v>130522-临城县</v>
      </c>
    </row>
    <row r="107" spans="1:5">
      <c r="A107" s="14"/>
      <c r="B107" s="15" t="s">
        <v>23</v>
      </c>
      <c r="C107" s="16">
        <v>130523</v>
      </c>
      <c r="D107" s="17" t="s">
        <v>280</v>
      </c>
      <c r="E107" s="18" t="str">
        <f t="shared" si="1"/>
        <v>130523-内丘县</v>
      </c>
    </row>
    <row r="108" spans="1:5">
      <c r="A108" s="14"/>
      <c r="B108" s="15" t="s">
        <v>23</v>
      </c>
      <c r="C108" s="16">
        <v>130524</v>
      </c>
      <c r="D108" s="17" t="s">
        <v>281</v>
      </c>
      <c r="E108" s="18" t="str">
        <f t="shared" si="1"/>
        <v>130524-柏乡县</v>
      </c>
    </row>
    <row r="109" spans="1:5">
      <c r="A109" s="14"/>
      <c r="B109" s="15" t="s">
        <v>23</v>
      </c>
      <c r="C109" s="16">
        <v>130525</v>
      </c>
      <c r="D109" s="17" t="s">
        <v>282</v>
      </c>
      <c r="E109" s="18" t="str">
        <f t="shared" si="1"/>
        <v>130525-隆尧县</v>
      </c>
    </row>
    <row r="110" spans="1:5">
      <c r="A110" s="14"/>
      <c r="B110" s="15" t="s">
        <v>23</v>
      </c>
      <c r="C110" s="16">
        <v>130526</v>
      </c>
      <c r="D110" s="17" t="s">
        <v>283</v>
      </c>
      <c r="E110" s="18" t="str">
        <f t="shared" si="1"/>
        <v>130526-任县</v>
      </c>
    </row>
    <row r="111" spans="1:5">
      <c r="A111" s="14"/>
      <c r="B111" s="15" t="s">
        <v>23</v>
      </c>
      <c r="C111" s="16">
        <v>130527</v>
      </c>
      <c r="D111" s="17" t="s">
        <v>284</v>
      </c>
      <c r="E111" s="18" t="str">
        <f t="shared" si="1"/>
        <v>130527-南和县</v>
      </c>
    </row>
    <row r="112" spans="1:5">
      <c r="A112" s="14"/>
      <c r="B112" s="15" t="s">
        <v>23</v>
      </c>
      <c r="C112" s="16">
        <v>130528</v>
      </c>
      <c r="D112" s="17" t="s">
        <v>285</v>
      </c>
      <c r="E112" s="18" t="str">
        <f t="shared" si="1"/>
        <v>130528-宁晋县</v>
      </c>
    </row>
    <row r="113" spans="1:5">
      <c r="A113" s="14"/>
      <c r="B113" s="15" t="s">
        <v>23</v>
      </c>
      <c r="C113" s="16">
        <v>130529</v>
      </c>
      <c r="D113" s="17" t="s">
        <v>286</v>
      </c>
      <c r="E113" s="18" t="str">
        <f t="shared" si="1"/>
        <v>130529-巨鹿县</v>
      </c>
    </row>
    <row r="114" spans="1:5">
      <c r="A114" s="14"/>
      <c r="B114" s="15" t="s">
        <v>23</v>
      </c>
      <c r="C114" s="16">
        <v>130530</v>
      </c>
      <c r="D114" s="17" t="s">
        <v>287</v>
      </c>
      <c r="E114" s="18" t="str">
        <f t="shared" si="1"/>
        <v>130530-新河县</v>
      </c>
    </row>
    <row r="115" spans="1:5">
      <c r="A115" s="14"/>
      <c r="B115" s="15" t="s">
        <v>23</v>
      </c>
      <c r="C115" s="16">
        <v>130531</v>
      </c>
      <c r="D115" s="17" t="s">
        <v>288</v>
      </c>
      <c r="E115" s="18" t="str">
        <f t="shared" si="1"/>
        <v>130531-广宗县</v>
      </c>
    </row>
    <row r="116" spans="1:5">
      <c r="A116" s="14"/>
      <c r="B116" s="15" t="s">
        <v>23</v>
      </c>
      <c r="C116" s="16">
        <v>130532</v>
      </c>
      <c r="D116" s="17" t="s">
        <v>289</v>
      </c>
      <c r="E116" s="18" t="str">
        <f t="shared" si="1"/>
        <v>130532-平乡县</v>
      </c>
    </row>
    <row r="117" spans="1:5">
      <c r="A117" s="14"/>
      <c r="B117" s="15" t="s">
        <v>23</v>
      </c>
      <c r="C117" s="16">
        <v>130533</v>
      </c>
      <c r="D117" s="17" t="s">
        <v>290</v>
      </c>
      <c r="E117" s="18" t="str">
        <f t="shared" si="1"/>
        <v>130533-威县</v>
      </c>
    </row>
    <row r="118" spans="1:5">
      <c r="A118" s="14"/>
      <c r="B118" s="15" t="s">
        <v>23</v>
      </c>
      <c r="C118" s="16">
        <v>130534</v>
      </c>
      <c r="D118" s="17" t="s">
        <v>291</v>
      </c>
      <c r="E118" s="18" t="str">
        <f t="shared" si="1"/>
        <v>130534-清河县</v>
      </c>
    </row>
    <row r="119" spans="1:5">
      <c r="A119" s="14"/>
      <c r="B119" s="15" t="s">
        <v>23</v>
      </c>
      <c r="C119" s="16">
        <v>130535</v>
      </c>
      <c r="D119" s="17" t="s">
        <v>292</v>
      </c>
      <c r="E119" s="18" t="str">
        <f t="shared" si="1"/>
        <v>130535-临西县</v>
      </c>
    </row>
    <row r="120" spans="1:5">
      <c r="A120" s="14"/>
      <c r="B120" s="15" t="s">
        <v>23</v>
      </c>
      <c r="C120" s="16">
        <v>130581</v>
      </c>
      <c r="D120" s="17" t="s">
        <v>293</v>
      </c>
      <c r="E120" s="18" t="str">
        <f t="shared" si="1"/>
        <v>130581-南宫市</v>
      </c>
    </row>
    <row r="121" spans="1:5">
      <c r="A121" s="14"/>
      <c r="B121" s="15" t="s">
        <v>23</v>
      </c>
      <c r="C121" s="16">
        <v>130582</v>
      </c>
      <c r="D121" s="17" t="s">
        <v>294</v>
      </c>
      <c r="E121" s="18" t="str">
        <f t="shared" si="1"/>
        <v>130582-沙河市</v>
      </c>
    </row>
    <row r="122" spans="1:5">
      <c r="A122" s="14"/>
      <c r="B122" s="15" t="s">
        <v>23</v>
      </c>
      <c r="C122" s="16">
        <v>130600</v>
      </c>
      <c r="D122" s="17" t="s">
        <v>295</v>
      </c>
      <c r="E122" s="18" t="str">
        <f t="shared" si="1"/>
        <v>130600-保定市</v>
      </c>
    </row>
    <row r="123" spans="1:5">
      <c r="A123" s="14"/>
      <c r="B123" s="15" t="s">
        <v>23</v>
      </c>
      <c r="C123" s="16">
        <v>130602</v>
      </c>
      <c r="D123" s="17" t="s">
        <v>296</v>
      </c>
      <c r="E123" s="18" t="str">
        <f t="shared" si="1"/>
        <v>130602-竞秀区</v>
      </c>
    </row>
    <row r="124" spans="1:5">
      <c r="A124" s="14"/>
      <c r="B124" s="15" t="s">
        <v>23</v>
      </c>
      <c r="C124" s="16">
        <v>130606</v>
      </c>
      <c r="D124" s="17" t="s">
        <v>297</v>
      </c>
      <c r="E124" s="18" t="str">
        <f t="shared" si="1"/>
        <v>130606-莲池区</v>
      </c>
    </row>
    <row r="125" spans="1:5">
      <c r="A125" s="14"/>
      <c r="B125" s="15" t="s">
        <v>23</v>
      </c>
      <c r="C125" s="16">
        <v>130607</v>
      </c>
      <c r="D125" s="17" t="s">
        <v>298</v>
      </c>
      <c r="E125" s="18" t="str">
        <f t="shared" si="1"/>
        <v>130607-满城区</v>
      </c>
    </row>
    <row r="126" spans="1:5">
      <c r="A126" s="14"/>
      <c r="B126" s="15" t="s">
        <v>23</v>
      </c>
      <c r="C126" s="16">
        <v>130608</v>
      </c>
      <c r="D126" s="17" t="s">
        <v>299</v>
      </c>
      <c r="E126" s="18" t="str">
        <f t="shared" si="1"/>
        <v>130608-清苑区</v>
      </c>
    </row>
    <row r="127" spans="1:5">
      <c r="A127" s="14"/>
      <c r="B127" s="15" t="s">
        <v>23</v>
      </c>
      <c r="C127" s="16">
        <v>130609</v>
      </c>
      <c r="D127" s="17" t="s">
        <v>300</v>
      </c>
      <c r="E127" s="18" t="str">
        <f t="shared" si="1"/>
        <v>130609-徐水区</v>
      </c>
    </row>
    <row r="128" spans="1:5">
      <c r="A128" s="14"/>
      <c r="B128" s="15" t="s">
        <v>23</v>
      </c>
      <c r="C128" s="16">
        <v>130623</v>
      </c>
      <c r="D128" s="17" t="s">
        <v>301</v>
      </c>
      <c r="E128" s="18" t="str">
        <f t="shared" si="1"/>
        <v>130623-涞水县</v>
      </c>
    </row>
    <row r="129" spans="1:5">
      <c r="A129" s="14"/>
      <c r="B129" s="15" t="s">
        <v>23</v>
      </c>
      <c r="C129" s="16">
        <v>130624</v>
      </c>
      <c r="D129" s="17" t="s">
        <v>302</v>
      </c>
      <c r="E129" s="18" t="str">
        <f t="shared" si="1"/>
        <v>130624-阜平县</v>
      </c>
    </row>
    <row r="130" spans="1:5">
      <c r="A130" s="14"/>
      <c r="B130" s="15" t="s">
        <v>23</v>
      </c>
      <c r="C130" s="16">
        <v>130626</v>
      </c>
      <c r="D130" s="17" t="s">
        <v>303</v>
      </c>
      <c r="E130" s="18" t="str">
        <f t="shared" si="1"/>
        <v>130626-定兴县</v>
      </c>
    </row>
    <row r="131" spans="1:5">
      <c r="A131" s="14"/>
      <c r="B131" s="15" t="s">
        <v>23</v>
      </c>
      <c r="C131" s="16">
        <v>130627</v>
      </c>
      <c r="D131" s="17" t="s">
        <v>304</v>
      </c>
      <c r="E131" s="18" t="str">
        <f t="shared" ref="E131:E194" si="2">C131&amp;"-"&amp;D131</f>
        <v>130627-唐县</v>
      </c>
    </row>
    <row r="132" spans="1:5">
      <c r="A132" s="14"/>
      <c r="B132" s="15" t="s">
        <v>23</v>
      </c>
      <c r="C132" s="16">
        <v>130628</v>
      </c>
      <c r="D132" s="17" t="s">
        <v>305</v>
      </c>
      <c r="E132" s="18" t="str">
        <f t="shared" si="2"/>
        <v>130628-高阳县</v>
      </c>
    </row>
    <row r="133" spans="1:5">
      <c r="A133" s="14"/>
      <c r="B133" s="15" t="s">
        <v>23</v>
      </c>
      <c r="C133" s="16">
        <v>130629</v>
      </c>
      <c r="D133" s="17" t="s">
        <v>306</v>
      </c>
      <c r="E133" s="18" t="str">
        <f t="shared" si="2"/>
        <v>130629-容城县</v>
      </c>
    </row>
    <row r="134" spans="1:5">
      <c r="A134" s="14"/>
      <c r="B134" s="15" t="s">
        <v>23</v>
      </c>
      <c r="C134" s="16">
        <v>130630</v>
      </c>
      <c r="D134" s="17" t="s">
        <v>307</v>
      </c>
      <c r="E134" s="18" t="str">
        <f t="shared" si="2"/>
        <v>130630-涞源县</v>
      </c>
    </row>
    <row r="135" spans="1:5">
      <c r="A135" s="14"/>
      <c r="B135" s="15" t="s">
        <v>23</v>
      </c>
      <c r="C135" s="16">
        <v>130631</v>
      </c>
      <c r="D135" s="17" t="s">
        <v>308</v>
      </c>
      <c r="E135" s="18" t="str">
        <f t="shared" si="2"/>
        <v>130631-望都县</v>
      </c>
    </row>
    <row r="136" spans="1:5">
      <c r="A136" s="14"/>
      <c r="B136" s="15" t="s">
        <v>23</v>
      </c>
      <c r="C136" s="16">
        <v>130632</v>
      </c>
      <c r="D136" s="17" t="s">
        <v>309</v>
      </c>
      <c r="E136" s="18" t="str">
        <f t="shared" si="2"/>
        <v>130632-安新县</v>
      </c>
    </row>
    <row r="137" spans="1:5">
      <c r="A137" s="14"/>
      <c r="B137" s="15" t="s">
        <v>23</v>
      </c>
      <c r="C137" s="16">
        <v>130633</v>
      </c>
      <c r="D137" s="17" t="s">
        <v>310</v>
      </c>
      <c r="E137" s="18" t="str">
        <f t="shared" si="2"/>
        <v>130633-易县</v>
      </c>
    </row>
    <row r="138" spans="1:5">
      <c r="A138" s="14"/>
      <c r="B138" s="15" t="s">
        <v>23</v>
      </c>
      <c r="C138" s="16">
        <v>130634</v>
      </c>
      <c r="D138" s="17" t="s">
        <v>311</v>
      </c>
      <c r="E138" s="18" t="str">
        <f t="shared" si="2"/>
        <v>130634-曲阳县</v>
      </c>
    </row>
    <row r="139" spans="1:5">
      <c r="A139" s="14"/>
      <c r="B139" s="15" t="s">
        <v>23</v>
      </c>
      <c r="C139" s="16">
        <v>130635</v>
      </c>
      <c r="D139" s="17" t="s">
        <v>312</v>
      </c>
      <c r="E139" s="18" t="str">
        <f t="shared" si="2"/>
        <v>130635-蠡县</v>
      </c>
    </row>
    <row r="140" spans="1:5">
      <c r="A140" s="14"/>
      <c r="B140" s="15" t="s">
        <v>23</v>
      </c>
      <c r="C140" s="16">
        <v>130636</v>
      </c>
      <c r="D140" s="17" t="s">
        <v>313</v>
      </c>
      <c r="E140" s="18" t="str">
        <f t="shared" si="2"/>
        <v>130636-顺平县</v>
      </c>
    </row>
    <row r="141" spans="1:5">
      <c r="A141" s="14"/>
      <c r="B141" s="15" t="s">
        <v>23</v>
      </c>
      <c r="C141" s="16">
        <v>130637</v>
      </c>
      <c r="D141" s="17" t="s">
        <v>314</v>
      </c>
      <c r="E141" s="18" t="str">
        <f t="shared" si="2"/>
        <v>130637-博野县</v>
      </c>
    </row>
    <row r="142" spans="1:5">
      <c r="A142" s="14"/>
      <c r="B142" s="15" t="s">
        <v>23</v>
      </c>
      <c r="C142" s="16">
        <v>130638</v>
      </c>
      <c r="D142" s="17" t="s">
        <v>315</v>
      </c>
      <c r="E142" s="18" t="str">
        <f t="shared" si="2"/>
        <v>130638-雄县</v>
      </c>
    </row>
    <row r="143" spans="1:5">
      <c r="A143" s="14"/>
      <c r="B143" s="15" t="s">
        <v>23</v>
      </c>
      <c r="C143" s="16">
        <v>130681</v>
      </c>
      <c r="D143" s="17" t="s">
        <v>316</v>
      </c>
      <c r="E143" s="18" t="str">
        <f t="shared" si="2"/>
        <v>130681-涿州市</v>
      </c>
    </row>
    <row r="144" spans="1:5">
      <c r="A144" s="14"/>
      <c r="B144" s="15" t="s">
        <v>23</v>
      </c>
      <c r="C144" s="16">
        <v>130682</v>
      </c>
      <c r="D144" s="17" t="s">
        <v>317</v>
      </c>
      <c r="E144" s="18" t="str">
        <f t="shared" si="2"/>
        <v>130682-定州市</v>
      </c>
    </row>
    <row r="145" spans="1:5">
      <c r="A145" s="14"/>
      <c r="B145" s="15" t="s">
        <v>23</v>
      </c>
      <c r="C145" s="16">
        <v>130683</v>
      </c>
      <c r="D145" s="17" t="s">
        <v>318</v>
      </c>
      <c r="E145" s="18" t="str">
        <f t="shared" si="2"/>
        <v>130683-安国市</v>
      </c>
    </row>
    <row r="146" spans="1:5">
      <c r="A146" s="14"/>
      <c r="B146" s="15" t="s">
        <v>23</v>
      </c>
      <c r="C146" s="16">
        <v>130684</v>
      </c>
      <c r="D146" s="17" t="s">
        <v>319</v>
      </c>
      <c r="E146" s="18" t="str">
        <f t="shared" si="2"/>
        <v>130684-高碑店市</v>
      </c>
    </row>
    <row r="147" spans="1:5">
      <c r="A147" s="14"/>
      <c r="B147" s="15" t="s">
        <v>23</v>
      </c>
      <c r="C147" s="16">
        <v>130700</v>
      </c>
      <c r="D147" s="17" t="s">
        <v>320</v>
      </c>
      <c r="E147" s="18" t="str">
        <f t="shared" si="2"/>
        <v>130700-张家口市</v>
      </c>
    </row>
    <row r="148" spans="1:5">
      <c r="A148" s="14"/>
      <c r="B148" s="15" t="s">
        <v>23</v>
      </c>
      <c r="C148" s="16">
        <v>130702</v>
      </c>
      <c r="D148" s="17" t="s">
        <v>277</v>
      </c>
      <c r="E148" s="18" t="str">
        <f t="shared" si="2"/>
        <v>130702-桥东区</v>
      </c>
    </row>
    <row r="149" spans="1:5">
      <c r="A149" s="14"/>
      <c r="B149" s="15" t="s">
        <v>23</v>
      </c>
      <c r="C149" s="16">
        <v>130703</v>
      </c>
      <c r="D149" s="17" t="s">
        <v>213</v>
      </c>
      <c r="E149" s="18" t="str">
        <f t="shared" si="2"/>
        <v>130703-桥西区</v>
      </c>
    </row>
    <row r="150" spans="1:5">
      <c r="A150" s="14"/>
      <c r="B150" s="15" t="s">
        <v>23</v>
      </c>
      <c r="C150" s="16">
        <v>130705</v>
      </c>
      <c r="D150" s="17" t="s">
        <v>321</v>
      </c>
      <c r="E150" s="18" t="str">
        <f t="shared" si="2"/>
        <v>130705-宣化区</v>
      </c>
    </row>
    <row r="151" spans="1:5">
      <c r="A151" s="14"/>
      <c r="B151" s="15" t="s">
        <v>23</v>
      </c>
      <c r="C151" s="16">
        <v>130706</v>
      </c>
      <c r="D151" s="17" t="s">
        <v>322</v>
      </c>
      <c r="E151" s="18" t="str">
        <f t="shared" si="2"/>
        <v>130706-下花园区</v>
      </c>
    </row>
    <row r="152" spans="1:5">
      <c r="A152" s="14"/>
      <c r="B152" s="15" t="s">
        <v>23</v>
      </c>
      <c r="C152" s="16">
        <v>130708</v>
      </c>
      <c r="D152" s="17" t="s">
        <v>323</v>
      </c>
      <c r="E152" s="18" t="str">
        <f t="shared" si="2"/>
        <v>130708-万全区</v>
      </c>
    </row>
    <row r="153" spans="1:5">
      <c r="A153" s="14"/>
      <c r="B153" s="15" t="s">
        <v>23</v>
      </c>
      <c r="C153" s="16">
        <v>130709</v>
      </c>
      <c r="D153" s="17" t="s">
        <v>324</v>
      </c>
      <c r="E153" s="18" t="str">
        <f t="shared" si="2"/>
        <v>130709-崇礼区</v>
      </c>
    </row>
    <row r="154" spans="1:5">
      <c r="A154" s="14"/>
      <c r="B154" s="15" t="s">
        <v>23</v>
      </c>
      <c r="C154" s="16">
        <v>130722</v>
      </c>
      <c r="D154" s="17" t="s">
        <v>325</v>
      </c>
      <c r="E154" s="18" t="str">
        <f t="shared" si="2"/>
        <v>130722-张北县</v>
      </c>
    </row>
    <row r="155" spans="1:5">
      <c r="A155" s="14"/>
      <c r="B155" s="15" t="s">
        <v>23</v>
      </c>
      <c r="C155" s="16">
        <v>130723</v>
      </c>
      <c r="D155" s="17" t="s">
        <v>326</v>
      </c>
      <c r="E155" s="18" t="str">
        <f t="shared" si="2"/>
        <v>130723-康保县</v>
      </c>
    </row>
    <row r="156" spans="1:5">
      <c r="A156" s="14"/>
      <c r="B156" s="15" t="s">
        <v>23</v>
      </c>
      <c r="C156" s="16">
        <v>130724</v>
      </c>
      <c r="D156" s="17" t="s">
        <v>327</v>
      </c>
      <c r="E156" s="18" t="str">
        <f t="shared" si="2"/>
        <v>130724-沽源县</v>
      </c>
    </row>
    <row r="157" spans="1:5">
      <c r="A157" s="14"/>
      <c r="B157" s="15" t="s">
        <v>23</v>
      </c>
      <c r="C157" s="16">
        <v>130725</v>
      </c>
      <c r="D157" s="17" t="s">
        <v>328</v>
      </c>
      <c r="E157" s="18" t="str">
        <f t="shared" si="2"/>
        <v>130725-尚义县</v>
      </c>
    </row>
    <row r="158" spans="1:5">
      <c r="A158" s="14"/>
      <c r="B158" s="15" t="s">
        <v>23</v>
      </c>
      <c r="C158" s="16">
        <v>130726</v>
      </c>
      <c r="D158" s="17" t="s">
        <v>329</v>
      </c>
      <c r="E158" s="18" t="str">
        <f t="shared" si="2"/>
        <v>130726-蔚县</v>
      </c>
    </row>
    <row r="159" spans="1:5">
      <c r="A159" s="14"/>
      <c r="B159" s="15" t="s">
        <v>23</v>
      </c>
      <c r="C159" s="16">
        <v>130727</v>
      </c>
      <c r="D159" s="17" t="s">
        <v>330</v>
      </c>
      <c r="E159" s="18" t="str">
        <f t="shared" si="2"/>
        <v>130727-阳原县</v>
      </c>
    </row>
    <row r="160" spans="1:5">
      <c r="A160" s="14"/>
      <c r="B160" s="15" t="s">
        <v>23</v>
      </c>
      <c r="C160" s="16">
        <v>130728</v>
      </c>
      <c r="D160" s="17" t="s">
        <v>331</v>
      </c>
      <c r="E160" s="18" t="str">
        <f t="shared" si="2"/>
        <v>130728-怀安县</v>
      </c>
    </row>
    <row r="161" spans="1:5">
      <c r="A161" s="14"/>
      <c r="B161" s="15" t="s">
        <v>23</v>
      </c>
      <c r="C161" s="16">
        <v>130730</v>
      </c>
      <c r="D161" s="17" t="s">
        <v>332</v>
      </c>
      <c r="E161" s="18" t="str">
        <f t="shared" si="2"/>
        <v>130730-怀来县</v>
      </c>
    </row>
    <row r="162" spans="1:5">
      <c r="A162" s="14"/>
      <c r="B162" s="15" t="s">
        <v>23</v>
      </c>
      <c r="C162" s="16">
        <v>130731</v>
      </c>
      <c r="D162" s="17" t="s">
        <v>333</v>
      </c>
      <c r="E162" s="18" t="str">
        <f t="shared" si="2"/>
        <v>130731-涿鹿县</v>
      </c>
    </row>
    <row r="163" spans="1:5">
      <c r="A163" s="14"/>
      <c r="B163" s="15" t="s">
        <v>23</v>
      </c>
      <c r="C163" s="16">
        <v>130732</v>
      </c>
      <c r="D163" s="17" t="s">
        <v>334</v>
      </c>
      <c r="E163" s="18" t="str">
        <f t="shared" si="2"/>
        <v>130732-赤城县</v>
      </c>
    </row>
    <row r="164" spans="1:5">
      <c r="A164" s="14"/>
      <c r="B164" s="15" t="s">
        <v>23</v>
      </c>
      <c r="C164" s="16">
        <v>130800</v>
      </c>
      <c r="D164" s="17" t="s">
        <v>335</v>
      </c>
      <c r="E164" s="18" t="str">
        <f t="shared" si="2"/>
        <v>130800-承德市</v>
      </c>
    </row>
    <row r="165" spans="1:5">
      <c r="A165" s="14"/>
      <c r="B165" s="15" t="s">
        <v>23</v>
      </c>
      <c r="C165" s="16">
        <v>130802</v>
      </c>
      <c r="D165" s="17" t="s">
        <v>336</v>
      </c>
      <c r="E165" s="18" t="str">
        <f t="shared" si="2"/>
        <v>130802-双桥区</v>
      </c>
    </row>
    <row r="166" spans="1:5">
      <c r="A166" s="14"/>
      <c r="B166" s="15" t="s">
        <v>23</v>
      </c>
      <c r="C166" s="16">
        <v>130803</v>
      </c>
      <c r="D166" s="17" t="s">
        <v>337</v>
      </c>
      <c r="E166" s="18" t="str">
        <f t="shared" si="2"/>
        <v>130803-双滦区</v>
      </c>
    </row>
    <row r="167" spans="1:5">
      <c r="A167" s="14"/>
      <c r="B167" s="15" t="s">
        <v>23</v>
      </c>
      <c r="C167" s="16">
        <v>130804</v>
      </c>
      <c r="D167" s="17" t="s">
        <v>338</v>
      </c>
      <c r="E167" s="18" t="str">
        <f t="shared" si="2"/>
        <v>130804-鹰手营子矿区</v>
      </c>
    </row>
    <row r="168" spans="1:5">
      <c r="A168" s="14"/>
      <c r="B168" s="15" t="s">
        <v>23</v>
      </c>
      <c r="C168" s="16">
        <v>130821</v>
      </c>
      <c r="D168" s="17" t="s">
        <v>339</v>
      </c>
      <c r="E168" s="18" t="str">
        <f t="shared" si="2"/>
        <v>130821-承德县</v>
      </c>
    </row>
    <row r="169" spans="1:5">
      <c r="A169" s="14"/>
      <c r="B169" s="15" t="s">
        <v>23</v>
      </c>
      <c r="C169" s="16">
        <v>130822</v>
      </c>
      <c r="D169" s="17" t="s">
        <v>340</v>
      </c>
      <c r="E169" s="18" t="str">
        <f t="shared" si="2"/>
        <v>130822-兴隆县</v>
      </c>
    </row>
    <row r="170" spans="1:5">
      <c r="A170" s="14"/>
      <c r="B170" s="15" t="s">
        <v>23</v>
      </c>
      <c r="C170" s="16">
        <v>130824</v>
      </c>
      <c r="D170" s="17" t="s">
        <v>341</v>
      </c>
      <c r="E170" s="18" t="str">
        <f t="shared" si="2"/>
        <v>130824-滦平县</v>
      </c>
    </row>
    <row r="171" spans="1:5">
      <c r="A171" s="14"/>
      <c r="B171" s="15" t="s">
        <v>23</v>
      </c>
      <c r="C171" s="16">
        <v>130825</v>
      </c>
      <c r="D171" s="17" t="s">
        <v>342</v>
      </c>
      <c r="E171" s="18" t="str">
        <f t="shared" si="2"/>
        <v>130825-隆化县</v>
      </c>
    </row>
    <row r="172" spans="1:5">
      <c r="A172" s="14"/>
      <c r="B172" s="15" t="s">
        <v>23</v>
      </c>
      <c r="C172" s="16">
        <v>130826</v>
      </c>
      <c r="D172" s="17" t="s">
        <v>343</v>
      </c>
      <c r="E172" s="18" t="str">
        <f t="shared" si="2"/>
        <v>130826-丰宁满族自治县</v>
      </c>
    </row>
    <row r="173" spans="1:5">
      <c r="A173" s="14"/>
      <c r="B173" s="15" t="s">
        <v>23</v>
      </c>
      <c r="C173" s="16">
        <v>130827</v>
      </c>
      <c r="D173" s="17" t="s">
        <v>344</v>
      </c>
      <c r="E173" s="18" t="str">
        <f t="shared" si="2"/>
        <v>130827-宽城满族自治县</v>
      </c>
    </row>
    <row r="174" spans="1:5">
      <c r="A174" s="14"/>
      <c r="B174" s="15" t="s">
        <v>23</v>
      </c>
      <c r="C174" s="16">
        <v>130828</v>
      </c>
      <c r="D174" s="17" t="s">
        <v>345</v>
      </c>
      <c r="E174" s="18" t="str">
        <f t="shared" si="2"/>
        <v>130828-围场满族蒙古族自治县</v>
      </c>
    </row>
    <row r="175" spans="1:5">
      <c r="A175" s="14"/>
      <c r="B175" s="15" t="s">
        <v>23</v>
      </c>
      <c r="C175" s="16">
        <v>130881</v>
      </c>
      <c r="D175" s="17" t="s">
        <v>346</v>
      </c>
      <c r="E175" s="18" t="str">
        <f t="shared" si="2"/>
        <v>130881-平泉市</v>
      </c>
    </row>
    <row r="176" spans="1:5">
      <c r="A176" s="14"/>
      <c r="B176" s="15" t="s">
        <v>23</v>
      </c>
      <c r="C176" s="16">
        <v>130900</v>
      </c>
      <c r="D176" s="17" t="s">
        <v>347</v>
      </c>
      <c r="E176" s="18" t="str">
        <f t="shared" si="2"/>
        <v>130900-沧州市</v>
      </c>
    </row>
    <row r="177" spans="1:5">
      <c r="A177" s="14"/>
      <c r="B177" s="15" t="s">
        <v>23</v>
      </c>
      <c r="C177" s="16">
        <v>130902</v>
      </c>
      <c r="D177" s="17" t="s">
        <v>214</v>
      </c>
      <c r="E177" s="18" t="str">
        <f t="shared" si="2"/>
        <v>130902-新华区</v>
      </c>
    </row>
    <row r="178" spans="1:5">
      <c r="A178" s="14"/>
      <c r="B178" s="15" t="s">
        <v>23</v>
      </c>
      <c r="C178" s="16">
        <v>130903</v>
      </c>
      <c r="D178" s="17" t="s">
        <v>348</v>
      </c>
      <c r="E178" s="18" t="str">
        <f t="shared" si="2"/>
        <v>130903-运河区</v>
      </c>
    </row>
    <row r="179" spans="1:5">
      <c r="A179" s="14"/>
      <c r="B179" s="15" t="s">
        <v>23</v>
      </c>
      <c r="C179" s="16">
        <v>130921</v>
      </c>
      <c r="D179" s="17" t="s">
        <v>349</v>
      </c>
      <c r="E179" s="18" t="str">
        <f t="shared" si="2"/>
        <v>130921-沧县</v>
      </c>
    </row>
    <row r="180" spans="1:5">
      <c r="A180" s="14"/>
      <c r="B180" s="15" t="s">
        <v>23</v>
      </c>
      <c r="C180" s="16">
        <v>130922</v>
      </c>
      <c r="D180" s="17" t="s">
        <v>350</v>
      </c>
      <c r="E180" s="18" t="str">
        <f t="shared" si="2"/>
        <v>130922-青县</v>
      </c>
    </row>
    <row r="181" spans="1:5">
      <c r="A181" s="14"/>
      <c r="B181" s="15" t="s">
        <v>23</v>
      </c>
      <c r="C181" s="16">
        <v>130923</v>
      </c>
      <c r="D181" s="17" t="s">
        <v>351</v>
      </c>
      <c r="E181" s="18" t="str">
        <f t="shared" si="2"/>
        <v>130923-东光县</v>
      </c>
    </row>
    <row r="182" spans="1:5">
      <c r="A182" s="14"/>
      <c r="B182" s="15" t="s">
        <v>23</v>
      </c>
      <c r="C182" s="16">
        <v>130924</v>
      </c>
      <c r="D182" s="17" t="s">
        <v>352</v>
      </c>
      <c r="E182" s="18" t="str">
        <f t="shared" si="2"/>
        <v>130924-海兴县</v>
      </c>
    </row>
    <row r="183" spans="1:5">
      <c r="A183" s="14"/>
      <c r="B183" s="15" t="s">
        <v>23</v>
      </c>
      <c r="C183" s="16">
        <v>130925</v>
      </c>
      <c r="D183" s="17" t="s">
        <v>353</v>
      </c>
      <c r="E183" s="18" t="str">
        <f t="shared" si="2"/>
        <v>130925-盐山县</v>
      </c>
    </row>
    <row r="184" spans="1:5">
      <c r="A184" s="14"/>
      <c r="B184" s="15" t="s">
        <v>23</v>
      </c>
      <c r="C184" s="16">
        <v>130926</v>
      </c>
      <c r="D184" s="17" t="s">
        <v>354</v>
      </c>
      <c r="E184" s="18" t="str">
        <f t="shared" si="2"/>
        <v>130926-肃宁县</v>
      </c>
    </row>
    <row r="185" spans="1:5">
      <c r="A185" s="14"/>
      <c r="B185" s="15" t="s">
        <v>23</v>
      </c>
      <c r="C185" s="16">
        <v>130927</v>
      </c>
      <c r="D185" s="17" t="s">
        <v>355</v>
      </c>
      <c r="E185" s="18" t="str">
        <f t="shared" si="2"/>
        <v>130927-南皮县</v>
      </c>
    </row>
    <row r="186" spans="1:5">
      <c r="A186" s="14"/>
      <c r="B186" s="15" t="s">
        <v>23</v>
      </c>
      <c r="C186" s="16">
        <v>130928</v>
      </c>
      <c r="D186" s="17" t="s">
        <v>356</v>
      </c>
      <c r="E186" s="18" t="str">
        <f t="shared" si="2"/>
        <v>130928-吴桥县</v>
      </c>
    </row>
    <row r="187" spans="1:5">
      <c r="A187" s="14"/>
      <c r="B187" s="15" t="s">
        <v>23</v>
      </c>
      <c r="C187" s="16">
        <v>130929</v>
      </c>
      <c r="D187" s="17" t="s">
        <v>357</v>
      </c>
      <c r="E187" s="18" t="str">
        <f t="shared" si="2"/>
        <v>130929-献县</v>
      </c>
    </row>
    <row r="188" spans="1:5">
      <c r="A188" s="14"/>
      <c r="B188" s="15" t="s">
        <v>23</v>
      </c>
      <c r="C188" s="16">
        <v>130930</v>
      </c>
      <c r="D188" s="17" t="s">
        <v>358</v>
      </c>
      <c r="E188" s="18" t="str">
        <f t="shared" si="2"/>
        <v>130930-孟村回族自治县</v>
      </c>
    </row>
    <row r="189" spans="1:5">
      <c r="A189" s="14"/>
      <c r="B189" s="15" t="s">
        <v>23</v>
      </c>
      <c r="C189" s="16">
        <v>130981</v>
      </c>
      <c r="D189" s="17" t="s">
        <v>359</v>
      </c>
      <c r="E189" s="18" t="str">
        <f t="shared" si="2"/>
        <v>130981-泊头市</v>
      </c>
    </row>
    <row r="190" spans="1:5">
      <c r="A190" s="14"/>
      <c r="B190" s="15" t="s">
        <v>23</v>
      </c>
      <c r="C190" s="16">
        <v>130982</v>
      </c>
      <c r="D190" s="17" t="s">
        <v>360</v>
      </c>
      <c r="E190" s="18" t="str">
        <f t="shared" si="2"/>
        <v>130982-任丘市</v>
      </c>
    </row>
    <row r="191" spans="1:5">
      <c r="A191" s="14"/>
      <c r="B191" s="15" t="s">
        <v>23</v>
      </c>
      <c r="C191" s="16">
        <v>130983</v>
      </c>
      <c r="D191" s="17" t="s">
        <v>361</v>
      </c>
      <c r="E191" s="18" t="str">
        <f t="shared" si="2"/>
        <v>130983-黄骅市</v>
      </c>
    </row>
    <row r="192" spans="1:5">
      <c r="A192" s="14"/>
      <c r="B192" s="15" t="s">
        <v>23</v>
      </c>
      <c r="C192" s="16">
        <v>130984</v>
      </c>
      <c r="D192" s="17" t="s">
        <v>362</v>
      </c>
      <c r="E192" s="18" t="str">
        <f t="shared" si="2"/>
        <v>130984-河间市</v>
      </c>
    </row>
    <row r="193" spans="1:5">
      <c r="A193" s="14"/>
      <c r="B193" s="15" t="s">
        <v>23</v>
      </c>
      <c r="C193" s="16">
        <v>131000</v>
      </c>
      <c r="D193" s="17" t="s">
        <v>363</v>
      </c>
      <c r="E193" s="18" t="str">
        <f t="shared" si="2"/>
        <v>131000-廊坊市</v>
      </c>
    </row>
    <row r="194" spans="1:5">
      <c r="A194" s="14"/>
      <c r="B194" s="15" t="s">
        <v>23</v>
      </c>
      <c r="C194" s="16">
        <v>131002</v>
      </c>
      <c r="D194" s="17" t="s">
        <v>364</v>
      </c>
      <c r="E194" s="18" t="str">
        <f t="shared" si="2"/>
        <v>131002-安次区</v>
      </c>
    </row>
    <row r="195" spans="1:5">
      <c r="A195" s="14"/>
      <c r="B195" s="15" t="s">
        <v>23</v>
      </c>
      <c r="C195" s="16">
        <v>131003</v>
      </c>
      <c r="D195" s="17" t="s">
        <v>365</v>
      </c>
      <c r="E195" s="18" t="str">
        <f t="shared" ref="E195:E258" si="3">C195&amp;"-"&amp;D195</f>
        <v>131003-广阳区</v>
      </c>
    </row>
    <row r="196" spans="1:5">
      <c r="A196" s="14"/>
      <c r="B196" s="15" t="s">
        <v>23</v>
      </c>
      <c r="C196" s="16">
        <v>131022</v>
      </c>
      <c r="D196" s="17" t="s">
        <v>366</v>
      </c>
      <c r="E196" s="18" t="str">
        <f t="shared" si="3"/>
        <v>131022-固安县</v>
      </c>
    </row>
    <row r="197" spans="1:5">
      <c r="A197" s="14"/>
      <c r="B197" s="15" t="s">
        <v>23</v>
      </c>
      <c r="C197" s="16">
        <v>131023</v>
      </c>
      <c r="D197" s="17" t="s">
        <v>367</v>
      </c>
      <c r="E197" s="18" t="str">
        <f t="shared" si="3"/>
        <v>131023-永清县</v>
      </c>
    </row>
    <row r="198" spans="1:5">
      <c r="A198" s="14"/>
      <c r="B198" s="15" t="s">
        <v>23</v>
      </c>
      <c r="C198" s="16">
        <v>131024</v>
      </c>
      <c r="D198" s="17" t="s">
        <v>368</v>
      </c>
      <c r="E198" s="18" t="str">
        <f t="shared" si="3"/>
        <v>131024-香河县</v>
      </c>
    </row>
    <row r="199" spans="1:5">
      <c r="A199" s="14"/>
      <c r="B199" s="15" t="s">
        <v>23</v>
      </c>
      <c r="C199" s="16">
        <v>131025</v>
      </c>
      <c r="D199" s="17" t="s">
        <v>369</v>
      </c>
      <c r="E199" s="18" t="str">
        <f t="shared" si="3"/>
        <v>131025-大城县</v>
      </c>
    </row>
    <row r="200" spans="1:5">
      <c r="A200" s="14"/>
      <c r="B200" s="15" t="s">
        <v>23</v>
      </c>
      <c r="C200" s="16">
        <v>131026</v>
      </c>
      <c r="D200" s="17" t="s">
        <v>370</v>
      </c>
      <c r="E200" s="18" t="str">
        <f t="shared" si="3"/>
        <v>131026-文安县</v>
      </c>
    </row>
    <row r="201" spans="1:5">
      <c r="A201" s="14"/>
      <c r="B201" s="15" t="s">
        <v>23</v>
      </c>
      <c r="C201" s="16">
        <v>131028</v>
      </c>
      <c r="D201" s="17" t="s">
        <v>371</v>
      </c>
      <c r="E201" s="18" t="str">
        <f t="shared" si="3"/>
        <v>131028-大厂回族自治县</v>
      </c>
    </row>
    <row r="202" spans="1:5">
      <c r="A202" s="14"/>
      <c r="B202" s="15" t="s">
        <v>23</v>
      </c>
      <c r="C202" s="16">
        <v>131081</v>
      </c>
      <c r="D202" s="17" t="s">
        <v>372</v>
      </c>
      <c r="E202" s="18" t="str">
        <f t="shared" si="3"/>
        <v>131081-霸州市</v>
      </c>
    </row>
    <row r="203" spans="1:5">
      <c r="A203" s="14"/>
      <c r="B203" s="15" t="s">
        <v>23</v>
      </c>
      <c r="C203" s="16">
        <v>131082</v>
      </c>
      <c r="D203" s="17" t="s">
        <v>373</v>
      </c>
      <c r="E203" s="18" t="str">
        <f t="shared" si="3"/>
        <v>131082-三河市</v>
      </c>
    </row>
    <row r="204" spans="1:5">
      <c r="A204" s="14"/>
      <c r="B204" s="15" t="s">
        <v>23</v>
      </c>
      <c r="C204" s="16">
        <v>131100</v>
      </c>
      <c r="D204" s="17" t="s">
        <v>374</v>
      </c>
      <c r="E204" s="18" t="str">
        <f t="shared" si="3"/>
        <v>131100-衡水市</v>
      </c>
    </row>
    <row r="205" spans="1:5">
      <c r="A205" s="14"/>
      <c r="B205" s="15" t="s">
        <v>23</v>
      </c>
      <c r="C205" s="16">
        <v>131102</v>
      </c>
      <c r="D205" s="17" t="s">
        <v>375</v>
      </c>
      <c r="E205" s="18" t="str">
        <f t="shared" si="3"/>
        <v>131102-桃城区</v>
      </c>
    </row>
    <row r="206" spans="1:5">
      <c r="A206" s="14"/>
      <c r="B206" s="15" t="s">
        <v>23</v>
      </c>
      <c r="C206" s="16">
        <v>131103</v>
      </c>
      <c r="D206" s="17" t="s">
        <v>376</v>
      </c>
      <c r="E206" s="18" t="str">
        <f t="shared" si="3"/>
        <v>131103-冀州区</v>
      </c>
    </row>
    <row r="207" spans="1:5">
      <c r="A207" s="14"/>
      <c r="B207" s="15" t="s">
        <v>23</v>
      </c>
      <c r="C207" s="16">
        <v>131121</v>
      </c>
      <c r="D207" s="17" t="s">
        <v>377</v>
      </c>
      <c r="E207" s="18" t="str">
        <f t="shared" si="3"/>
        <v>131121-枣强县</v>
      </c>
    </row>
    <row r="208" spans="1:5">
      <c r="A208" s="14"/>
      <c r="B208" s="15" t="s">
        <v>23</v>
      </c>
      <c r="C208" s="16">
        <v>131122</v>
      </c>
      <c r="D208" s="17" t="s">
        <v>378</v>
      </c>
      <c r="E208" s="18" t="str">
        <f t="shared" si="3"/>
        <v>131122-武邑县</v>
      </c>
    </row>
    <row r="209" spans="1:5">
      <c r="A209" s="14"/>
      <c r="B209" s="15" t="s">
        <v>23</v>
      </c>
      <c r="C209" s="16">
        <v>131123</v>
      </c>
      <c r="D209" s="17" t="s">
        <v>379</v>
      </c>
      <c r="E209" s="18" t="str">
        <f t="shared" si="3"/>
        <v>131123-武强县</v>
      </c>
    </row>
    <row r="210" spans="1:5">
      <c r="A210" s="14"/>
      <c r="B210" s="15" t="s">
        <v>23</v>
      </c>
      <c r="C210" s="16">
        <v>131124</v>
      </c>
      <c r="D210" s="17" t="s">
        <v>380</v>
      </c>
      <c r="E210" s="18" t="str">
        <f t="shared" si="3"/>
        <v>131124-饶阳县</v>
      </c>
    </row>
    <row r="211" spans="1:5">
      <c r="A211" s="14"/>
      <c r="B211" s="15" t="s">
        <v>23</v>
      </c>
      <c r="C211" s="16">
        <v>131125</v>
      </c>
      <c r="D211" s="17" t="s">
        <v>381</v>
      </c>
      <c r="E211" s="18" t="str">
        <f t="shared" si="3"/>
        <v>131125-安平县</v>
      </c>
    </row>
    <row r="212" spans="1:5">
      <c r="A212" s="14"/>
      <c r="B212" s="15" t="s">
        <v>23</v>
      </c>
      <c r="C212" s="16">
        <v>131126</v>
      </c>
      <c r="D212" s="17" t="s">
        <v>382</v>
      </c>
      <c r="E212" s="18" t="str">
        <f t="shared" si="3"/>
        <v>131126-故城县</v>
      </c>
    </row>
    <row r="213" spans="1:5">
      <c r="A213" s="14"/>
      <c r="B213" s="15" t="s">
        <v>23</v>
      </c>
      <c r="C213" s="16">
        <v>131127</v>
      </c>
      <c r="D213" s="17" t="s">
        <v>383</v>
      </c>
      <c r="E213" s="18" t="str">
        <f t="shared" si="3"/>
        <v>131127-景县</v>
      </c>
    </row>
    <row r="214" spans="1:5">
      <c r="A214" s="14"/>
      <c r="B214" s="15" t="s">
        <v>23</v>
      </c>
      <c r="C214" s="16">
        <v>131128</v>
      </c>
      <c r="D214" s="17" t="s">
        <v>384</v>
      </c>
      <c r="E214" s="18" t="str">
        <f t="shared" si="3"/>
        <v>131128-阜城县</v>
      </c>
    </row>
    <row r="215" spans="1:5">
      <c r="A215" s="14"/>
      <c r="B215" s="15" t="s">
        <v>23</v>
      </c>
      <c r="C215" s="16">
        <v>131182</v>
      </c>
      <c r="D215" s="17" t="s">
        <v>385</v>
      </c>
      <c r="E215" s="18" t="str">
        <f t="shared" si="3"/>
        <v>131182-深州市</v>
      </c>
    </row>
    <row r="216" spans="1:5">
      <c r="A216" s="14"/>
      <c r="B216" s="15" t="s">
        <v>23</v>
      </c>
      <c r="C216" s="19">
        <v>140000</v>
      </c>
      <c r="D216" s="20" t="s">
        <v>386</v>
      </c>
      <c r="E216" s="18" t="str">
        <f t="shared" si="3"/>
        <v>140000-山西省</v>
      </c>
    </row>
    <row r="217" spans="1:5">
      <c r="A217" s="14"/>
      <c r="B217" s="15" t="s">
        <v>23</v>
      </c>
      <c r="C217" s="16">
        <v>140100</v>
      </c>
      <c r="D217" s="17" t="s">
        <v>387</v>
      </c>
      <c r="E217" s="18" t="str">
        <f t="shared" si="3"/>
        <v>140100-太原市</v>
      </c>
    </row>
    <row r="218" spans="1:5">
      <c r="A218" s="14"/>
      <c r="B218" s="15" t="s">
        <v>23</v>
      </c>
      <c r="C218" s="16">
        <v>140105</v>
      </c>
      <c r="D218" s="17" t="s">
        <v>388</v>
      </c>
      <c r="E218" s="18" t="str">
        <f t="shared" si="3"/>
        <v>140105-小店区</v>
      </c>
    </row>
    <row r="219" spans="1:5">
      <c r="A219" s="14"/>
      <c r="B219" s="15" t="s">
        <v>23</v>
      </c>
      <c r="C219" s="16">
        <v>140106</v>
      </c>
      <c r="D219" s="17" t="s">
        <v>389</v>
      </c>
      <c r="E219" s="18" t="str">
        <f t="shared" si="3"/>
        <v>140106-迎泽区</v>
      </c>
    </row>
    <row r="220" spans="1:5">
      <c r="A220" s="14"/>
      <c r="B220" s="15" t="s">
        <v>23</v>
      </c>
      <c r="C220" s="16">
        <v>140107</v>
      </c>
      <c r="D220" s="17" t="s">
        <v>390</v>
      </c>
      <c r="E220" s="18" t="str">
        <f t="shared" si="3"/>
        <v>140107-杏花岭区</v>
      </c>
    </row>
    <row r="221" spans="1:5">
      <c r="A221" s="14"/>
      <c r="B221" s="15" t="s">
        <v>23</v>
      </c>
      <c r="C221" s="16">
        <v>140108</v>
      </c>
      <c r="D221" s="17" t="s">
        <v>391</v>
      </c>
      <c r="E221" s="18" t="str">
        <f t="shared" si="3"/>
        <v>140108-尖草坪区</v>
      </c>
    </row>
    <row r="222" spans="1:5">
      <c r="A222" s="14"/>
      <c r="B222" s="15" t="s">
        <v>23</v>
      </c>
      <c r="C222" s="16">
        <v>140109</v>
      </c>
      <c r="D222" s="17" t="s">
        <v>392</v>
      </c>
      <c r="E222" s="18" t="str">
        <f t="shared" si="3"/>
        <v>140109-万柏林区</v>
      </c>
    </row>
    <row r="223" spans="1:5">
      <c r="A223" s="14"/>
      <c r="B223" s="15" t="s">
        <v>23</v>
      </c>
      <c r="C223" s="16">
        <v>140110</v>
      </c>
      <c r="D223" s="17" t="s">
        <v>393</v>
      </c>
      <c r="E223" s="18" t="str">
        <f t="shared" si="3"/>
        <v>140110-晋源区</v>
      </c>
    </row>
    <row r="224" spans="1:5">
      <c r="A224" s="14"/>
      <c r="B224" s="15" t="s">
        <v>23</v>
      </c>
      <c r="C224" s="16">
        <v>140121</v>
      </c>
      <c r="D224" s="17" t="s">
        <v>394</v>
      </c>
      <c r="E224" s="18" t="str">
        <f t="shared" si="3"/>
        <v>140121-清徐县</v>
      </c>
    </row>
    <row r="225" spans="1:5">
      <c r="A225" s="14"/>
      <c r="B225" s="15" t="s">
        <v>23</v>
      </c>
      <c r="C225" s="16">
        <v>140122</v>
      </c>
      <c r="D225" s="17" t="s">
        <v>395</v>
      </c>
      <c r="E225" s="18" t="str">
        <f t="shared" si="3"/>
        <v>140122-阳曲县</v>
      </c>
    </row>
    <row r="226" spans="1:5">
      <c r="A226" s="14"/>
      <c r="B226" s="15" t="s">
        <v>23</v>
      </c>
      <c r="C226" s="16">
        <v>140123</v>
      </c>
      <c r="D226" s="17" t="s">
        <v>396</v>
      </c>
      <c r="E226" s="18" t="str">
        <f t="shared" si="3"/>
        <v>140123-娄烦县</v>
      </c>
    </row>
    <row r="227" spans="1:5">
      <c r="A227" s="14"/>
      <c r="B227" s="15" t="s">
        <v>23</v>
      </c>
      <c r="C227" s="16">
        <v>140181</v>
      </c>
      <c r="D227" s="17" t="s">
        <v>397</v>
      </c>
      <c r="E227" s="18" t="str">
        <f t="shared" si="3"/>
        <v>140181-古交市</v>
      </c>
    </row>
    <row r="228" spans="1:5">
      <c r="A228" s="14"/>
      <c r="B228" s="15" t="s">
        <v>23</v>
      </c>
      <c r="C228" s="16">
        <v>140200</v>
      </c>
      <c r="D228" s="17" t="s">
        <v>398</v>
      </c>
      <c r="E228" s="18" t="str">
        <f t="shared" si="3"/>
        <v>140200-大同市</v>
      </c>
    </row>
    <row r="229" spans="1:5">
      <c r="A229" s="14"/>
      <c r="B229" s="15" t="s">
        <v>23</v>
      </c>
      <c r="C229" s="16">
        <v>140212</v>
      </c>
      <c r="D229" s="17" t="s">
        <v>399</v>
      </c>
      <c r="E229" s="18" t="str">
        <f t="shared" si="3"/>
        <v>140212-新荣区</v>
      </c>
    </row>
    <row r="230" spans="1:5">
      <c r="A230" s="14"/>
      <c r="B230" s="15" t="s">
        <v>23</v>
      </c>
      <c r="C230" s="16">
        <v>140213</v>
      </c>
      <c r="D230" s="17" t="s">
        <v>400</v>
      </c>
      <c r="E230" s="18" t="str">
        <f t="shared" si="3"/>
        <v>140213-平城区</v>
      </c>
    </row>
    <row r="231" spans="1:5">
      <c r="A231" s="14"/>
      <c r="B231" s="15" t="s">
        <v>23</v>
      </c>
      <c r="C231" s="16">
        <v>140214</v>
      </c>
      <c r="D231" s="17" t="s">
        <v>401</v>
      </c>
      <c r="E231" s="18" t="str">
        <f t="shared" si="3"/>
        <v>140214-云冈区</v>
      </c>
    </row>
    <row r="232" spans="1:5">
      <c r="A232" s="14"/>
      <c r="B232" s="15" t="s">
        <v>23</v>
      </c>
      <c r="C232" s="16">
        <v>140215</v>
      </c>
      <c r="D232" s="17" t="s">
        <v>402</v>
      </c>
      <c r="E232" s="18" t="str">
        <f t="shared" si="3"/>
        <v>140215-云州区</v>
      </c>
    </row>
    <row r="233" spans="1:5">
      <c r="A233" s="14"/>
      <c r="B233" s="15" t="s">
        <v>23</v>
      </c>
      <c r="C233" s="16">
        <v>140221</v>
      </c>
      <c r="D233" s="17" t="s">
        <v>403</v>
      </c>
      <c r="E233" s="18" t="str">
        <f t="shared" si="3"/>
        <v>140221-阳高县</v>
      </c>
    </row>
    <row r="234" spans="1:5">
      <c r="A234" s="14"/>
      <c r="B234" s="15" t="s">
        <v>23</v>
      </c>
      <c r="C234" s="16">
        <v>140222</v>
      </c>
      <c r="D234" s="17" t="s">
        <v>404</v>
      </c>
      <c r="E234" s="18" t="str">
        <f t="shared" si="3"/>
        <v>140222-天镇县</v>
      </c>
    </row>
    <row r="235" spans="1:5">
      <c r="A235" s="14"/>
      <c r="B235" s="15" t="s">
        <v>23</v>
      </c>
      <c r="C235" s="16">
        <v>140223</v>
      </c>
      <c r="D235" s="17" t="s">
        <v>405</v>
      </c>
      <c r="E235" s="18" t="str">
        <f t="shared" si="3"/>
        <v>140223-广灵县</v>
      </c>
    </row>
    <row r="236" spans="1:5">
      <c r="A236" s="14"/>
      <c r="B236" s="15" t="s">
        <v>23</v>
      </c>
      <c r="C236" s="16">
        <v>140224</v>
      </c>
      <c r="D236" s="17" t="s">
        <v>406</v>
      </c>
      <c r="E236" s="18" t="str">
        <f t="shared" si="3"/>
        <v>140224-灵丘县</v>
      </c>
    </row>
    <row r="237" spans="1:5">
      <c r="A237" s="14"/>
      <c r="B237" s="15" t="s">
        <v>23</v>
      </c>
      <c r="C237" s="16">
        <v>140225</v>
      </c>
      <c r="D237" s="17" t="s">
        <v>407</v>
      </c>
      <c r="E237" s="18" t="str">
        <f t="shared" si="3"/>
        <v>140225-浑源县</v>
      </c>
    </row>
    <row r="238" spans="1:5">
      <c r="A238" s="14"/>
      <c r="B238" s="15" t="s">
        <v>23</v>
      </c>
      <c r="C238" s="16">
        <v>140226</v>
      </c>
      <c r="D238" s="17" t="s">
        <v>408</v>
      </c>
      <c r="E238" s="18" t="str">
        <f t="shared" si="3"/>
        <v>140226-左云县</v>
      </c>
    </row>
    <row r="239" spans="1:5">
      <c r="A239" s="14"/>
      <c r="B239" s="15" t="s">
        <v>23</v>
      </c>
      <c r="C239" s="16">
        <v>140300</v>
      </c>
      <c r="D239" s="17" t="s">
        <v>409</v>
      </c>
      <c r="E239" s="18" t="str">
        <f t="shared" si="3"/>
        <v>140300-阳泉市</v>
      </c>
    </row>
    <row r="240" spans="1:5">
      <c r="A240" s="14"/>
      <c r="B240" s="15" t="s">
        <v>23</v>
      </c>
      <c r="C240" s="16">
        <v>140302</v>
      </c>
      <c r="D240" s="17" t="s">
        <v>410</v>
      </c>
      <c r="E240" s="18" t="str">
        <f t="shared" si="3"/>
        <v>140302-城区</v>
      </c>
    </row>
    <row r="241" spans="1:5">
      <c r="A241" s="14"/>
      <c r="B241" s="15" t="s">
        <v>23</v>
      </c>
      <c r="C241" s="16">
        <v>140303</v>
      </c>
      <c r="D241" s="17" t="s">
        <v>411</v>
      </c>
      <c r="E241" s="18" t="str">
        <f t="shared" si="3"/>
        <v>140303-矿区</v>
      </c>
    </row>
    <row r="242" spans="1:5">
      <c r="A242" s="14"/>
      <c r="B242" s="15" t="s">
        <v>23</v>
      </c>
      <c r="C242" s="16">
        <v>140311</v>
      </c>
      <c r="D242" s="17" t="s">
        <v>412</v>
      </c>
      <c r="E242" s="18" t="str">
        <f t="shared" si="3"/>
        <v>140311-郊区</v>
      </c>
    </row>
    <row r="243" spans="1:5">
      <c r="A243" s="14"/>
      <c r="B243" s="15" t="s">
        <v>23</v>
      </c>
      <c r="C243" s="16">
        <v>140321</v>
      </c>
      <c r="D243" s="17" t="s">
        <v>413</v>
      </c>
      <c r="E243" s="18" t="str">
        <f t="shared" si="3"/>
        <v>140321-平定县</v>
      </c>
    </row>
    <row r="244" spans="1:5">
      <c r="A244" s="14"/>
      <c r="B244" s="15" t="s">
        <v>23</v>
      </c>
      <c r="C244" s="16">
        <v>140322</v>
      </c>
      <c r="D244" s="17" t="s">
        <v>414</v>
      </c>
      <c r="E244" s="18" t="str">
        <f t="shared" si="3"/>
        <v>140322-盂县</v>
      </c>
    </row>
    <row r="245" spans="1:5">
      <c r="A245" s="14"/>
      <c r="B245" s="15" t="s">
        <v>23</v>
      </c>
      <c r="C245" s="16">
        <v>140400</v>
      </c>
      <c r="D245" s="17" t="s">
        <v>415</v>
      </c>
      <c r="E245" s="18" t="str">
        <f t="shared" si="3"/>
        <v>140400-长治市</v>
      </c>
    </row>
    <row r="246" spans="1:5">
      <c r="A246" s="14"/>
      <c r="B246" s="15" t="s">
        <v>23</v>
      </c>
      <c r="C246" s="16">
        <v>140403</v>
      </c>
      <c r="D246" s="17" t="s">
        <v>416</v>
      </c>
      <c r="E246" s="18" t="str">
        <f t="shared" si="3"/>
        <v>140403-潞州区</v>
      </c>
    </row>
    <row r="247" spans="1:5">
      <c r="A247" s="14"/>
      <c r="B247" s="15" t="s">
        <v>23</v>
      </c>
      <c r="C247" s="16">
        <v>140404</v>
      </c>
      <c r="D247" s="17" t="s">
        <v>417</v>
      </c>
      <c r="E247" s="18" t="str">
        <f t="shared" si="3"/>
        <v>140404-上党区</v>
      </c>
    </row>
    <row r="248" spans="1:5">
      <c r="A248" s="14"/>
      <c r="B248" s="15" t="s">
        <v>23</v>
      </c>
      <c r="C248" s="16">
        <v>140405</v>
      </c>
      <c r="D248" s="17" t="s">
        <v>418</v>
      </c>
      <c r="E248" s="18" t="str">
        <f t="shared" si="3"/>
        <v>140405-屯留区</v>
      </c>
    </row>
    <row r="249" spans="1:5">
      <c r="A249" s="14"/>
      <c r="B249" s="15" t="s">
        <v>23</v>
      </c>
      <c r="C249" s="16">
        <v>140406</v>
      </c>
      <c r="D249" s="17" t="s">
        <v>419</v>
      </c>
      <c r="E249" s="18" t="str">
        <f t="shared" si="3"/>
        <v>140406-潞城区</v>
      </c>
    </row>
    <row r="250" spans="1:5">
      <c r="A250" s="14"/>
      <c r="B250" s="15" t="s">
        <v>23</v>
      </c>
      <c r="C250" s="16">
        <v>140423</v>
      </c>
      <c r="D250" s="17" t="s">
        <v>420</v>
      </c>
      <c r="E250" s="18" t="str">
        <f t="shared" si="3"/>
        <v>140423-襄垣县</v>
      </c>
    </row>
    <row r="251" spans="1:5">
      <c r="A251" s="14"/>
      <c r="B251" s="15" t="s">
        <v>23</v>
      </c>
      <c r="C251" s="16">
        <v>140425</v>
      </c>
      <c r="D251" s="17" t="s">
        <v>421</v>
      </c>
      <c r="E251" s="18" t="str">
        <f t="shared" si="3"/>
        <v>140425-平顺县</v>
      </c>
    </row>
    <row r="252" spans="1:5">
      <c r="A252" s="14"/>
      <c r="B252" s="15" t="s">
        <v>23</v>
      </c>
      <c r="C252" s="16">
        <v>140426</v>
      </c>
      <c r="D252" s="17" t="s">
        <v>422</v>
      </c>
      <c r="E252" s="18" t="str">
        <f t="shared" si="3"/>
        <v>140426-黎城县</v>
      </c>
    </row>
    <row r="253" spans="1:5">
      <c r="A253" s="14"/>
      <c r="B253" s="15" t="s">
        <v>23</v>
      </c>
      <c r="C253" s="16">
        <v>140427</v>
      </c>
      <c r="D253" s="17" t="s">
        <v>423</v>
      </c>
      <c r="E253" s="18" t="str">
        <f t="shared" si="3"/>
        <v>140427-壶关县</v>
      </c>
    </row>
    <row r="254" spans="1:5">
      <c r="A254" s="14"/>
      <c r="B254" s="15" t="s">
        <v>23</v>
      </c>
      <c r="C254" s="16">
        <v>140428</v>
      </c>
      <c r="D254" s="17" t="s">
        <v>424</v>
      </c>
      <c r="E254" s="18" t="str">
        <f t="shared" si="3"/>
        <v>140428-长子县</v>
      </c>
    </row>
    <row r="255" spans="1:5">
      <c r="A255" s="14"/>
      <c r="B255" s="15" t="s">
        <v>23</v>
      </c>
      <c r="C255" s="16">
        <v>140429</v>
      </c>
      <c r="D255" s="17" t="s">
        <v>425</v>
      </c>
      <c r="E255" s="18" t="str">
        <f t="shared" si="3"/>
        <v>140429-武乡县</v>
      </c>
    </row>
    <row r="256" spans="1:5">
      <c r="A256" s="14"/>
      <c r="B256" s="15" t="s">
        <v>23</v>
      </c>
      <c r="C256" s="16">
        <v>140430</v>
      </c>
      <c r="D256" s="17" t="s">
        <v>426</v>
      </c>
      <c r="E256" s="18" t="str">
        <f t="shared" si="3"/>
        <v>140430-沁县</v>
      </c>
    </row>
    <row r="257" spans="1:5">
      <c r="A257" s="14"/>
      <c r="B257" s="15" t="s">
        <v>23</v>
      </c>
      <c r="C257" s="16">
        <v>140431</v>
      </c>
      <c r="D257" s="17" t="s">
        <v>427</v>
      </c>
      <c r="E257" s="18" t="str">
        <f t="shared" si="3"/>
        <v>140431-沁源县</v>
      </c>
    </row>
    <row r="258" spans="1:5">
      <c r="A258" s="14"/>
      <c r="B258" s="15" t="s">
        <v>23</v>
      </c>
      <c r="C258" s="16">
        <v>140500</v>
      </c>
      <c r="D258" s="17" t="s">
        <v>428</v>
      </c>
      <c r="E258" s="18" t="str">
        <f t="shared" si="3"/>
        <v>140500-晋城市</v>
      </c>
    </row>
    <row r="259" spans="1:5">
      <c r="A259" s="14"/>
      <c r="B259" s="15" t="s">
        <v>23</v>
      </c>
      <c r="C259" s="16">
        <v>140502</v>
      </c>
      <c r="D259" s="17" t="s">
        <v>410</v>
      </c>
      <c r="E259" s="18" t="str">
        <f t="shared" ref="E259:E322" si="4">C259&amp;"-"&amp;D259</f>
        <v>140502-城区</v>
      </c>
    </row>
    <row r="260" spans="1:5">
      <c r="A260" s="14"/>
      <c r="B260" s="15" t="s">
        <v>23</v>
      </c>
      <c r="C260" s="16">
        <v>140521</v>
      </c>
      <c r="D260" s="17" t="s">
        <v>429</v>
      </c>
      <c r="E260" s="18" t="str">
        <f t="shared" si="4"/>
        <v>140521-沁水县</v>
      </c>
    </row>
    <row r="261" spans="1:5">
      <c r="A261" s="14"/>
      <c r="B261" s="15" t="s">
        <v>23</v>
      </c>
      <c r="C261" s="16">
        <v>140522</v>
      </c>
      <c r="D261" s="17" t="s">
        <v>430</v>
      </c>
      <c r="E261" s="18" t="str">
        <f t="shared" si="4"/>
        <v>140522-阳城县</v>
      </c>
    </row>
    <row r="262" spans="1:5">
      <c r="A262" s="14"/>
      <c r="B262" s="15" t="s">
        <v>23</v>
      </c>
      <c r="C262" s="16">
        <v>140524</v>
      </c>
      <c r="D262" s="17" t="s">
        <v>431</v>
      </c>
      <c r="E262" s="18" t="str">
        <f t="shared" si="4"/>
        <v>140524-陵川县</v>
      </c>
    </row>
    <row r="263" spans="1:5">
      <c r="A263" s="14"/>
      <c r="B263" s="15" t="s">
        <v>23</v>
      </c>
      <c r="C263" s="16">
        <v>140525</v>
      </c>
      <c r="D263" s="17" t="s">
        <v>432</v>
      </c>
      <c r="E263" s="18" t="str">
        <f t="shared" si="4"/>
        <v>140525-泽州县</v>
      </c>
    </row>
    <row r="264" spans="1:5">
      <c r="A264" s="14"/>
      <c r="B264" s="15" t="s">
        <v>23</v>
      </c>
      <c r="C264" s="16">
        <v>140581</v>
      </c>
      <c r="D264" s="17" t="s">
        <v>433</v>
      </c>
      <c r="E264" s="18" t="str">
        <f t="shared" si="4"/>
        <v>140581-高平市</v>
      </c>
    </row>
    <row r="265" spans="1:5">
      <c r="A265" s="14"/>
      <c r="B265" s="15" t="s">
        <v>23</v>
      </c>
      <c r="C265" s="16">
        <v>140600</v>
      </c>
      <c r="D265" s="17" t="s">
        <v>434</v>
      </c>
      <c r="E265" s="18" t="str">
        <f t="shared" si="4"/>
        <v>140600-朔州市</v>
      </c>
    </row>
    <row r="266" spans="1:5">
      <c r="A266" s="14"/>
      <c r="B266" s="15" t="s">
        <v>23</v>
      </c>
      <c r="C266" s="16">
        <v>140602</v>
      </c>
      <c r="D266" s="17" t="s">
        <v>435</v>
      </c>
      <c r="E266" s="18" t="str">
        <f t="shared" si="4"/>
        <v>140602-朔城区</v>
      </c>
    </row>
    <row r="267" spans="1:5">
      <c r="A267" s="14"/>
      <c r="B267" s="15" t="s">
        <v>23</v>
      </c>
      <c r="C267" s="16">
        <v>140603</v>
      </c>
      <c r="D267" s="17" t="s">
        <v>436</v>
      </c>
      <c r="E267" s="18" t="str">
        <f t="shared" si="4"/>
        <v>140603-平鲁区</v>
      </c>
    </row>
    <row r="268" spans="1:5">
      <c r="A268" s="14"/>
      <c r="B268" s="15" t="s">
        <v>23</v>
      </c>
      <c r="C268" s="16">
        <v>140621</v>
      </c>
      <c r="D268" s="17" t="s">
        <v>437</v>
      </c>
      <c r="E268" s="18" t="str">
        <f t="shared" si="4"/>
        <v>140621-山阴县</v>
      </c>
    </row>
    <row r="269" spans="1:5">
      <c r="A269" s="14"/>
      <c r="B269" s="15" t="s">
        <v>23</v>
      </c>
      <c r="C269" s="16">
        <v>140622</v>
      </c>
      <c r="D269" s="17" t="s">
        <v>438</v>
      </c>
      <c r="E269" s="18" t="str">
        <f t="shared" si="4"/>
        <v>140622-应县</v>
      </c>
    </row>
    <row r="270" spans="1:5">
      <c r="A270" s="14"/>
      <c r="B270" s="15" t="s">
        <v>23</v>
      </c>
      <c r="C270" s="16">
        <v>140623</v>
      </c>
      <c r="D270" s="17" t="s">
        <v>439</v>
      </c>
      <c r="E270" s="18" t="str">
        <f t="shared" si="4"/>
        <v>140623-右玉县</v>
      </c>
    </row>
    <row r="271" spans="1:5">
      <c r="A271" s="14"/>
      <c r="B271" s="15" t="s">
        <v>23</v>
      </c>
      <c r="C271" s="16">
        <v>140681</v>
      </c>
      <c r="D271" s="17" t="s">
        <v>440</v>
      </c>
      <c r="E271" s="18" t="str">
        <f t="shared" si="4"/>
        <v>140681-怀仁市</v>
      </c>
    </row>
    <row r="272" spans="1:5">
      <c r="A272" s="14"/>
      <c r="B272" s="15" t="s">
        <v>23</v>
      </c>
      <c r="C272" s="16">
        <v>140700</v>
      </c>
      <c r="D272" s="17" t="s">
        <v>441</v>
      </c>
      <c r="E272" s="18" t="str">
        <f t="shared" si="4"/>
        <v>140700-晋中市</v>
      </c>
    </row>
    <row r="273" spans="1:5">
      <c r="A273" s="14"/>
      <c r="B273" s="15" t="s">
        <v>23</v>
      </c>
      <c r="C273" s="16">
        <v>140702</v>
      </c>
      <c r="D273" s="17" t="s">
        <v>442</v>
      </c>
      <c r="E273" s="18" t="str">
        <f t="shared" si="4"/>
        <v>140702-榆次区</v>
      </c>
    </row>
    <row r="274" spans="1:5">
      <c r="A274" s="14"/>
      <c r="B274" s="15" t="s">
        <v>23</v>
      </c>
      <c r="C274" s="16">
        <v>140721</v>
      </c>
      <c r="D274" s="17" t="s">
        <v>443</v>
      </c>
      <c r="E274" s="18" t="str">
        <f t="shared" si="4"/>
        <v>140721-榆社县</v>
      </c>
    </row>
    <row r="275" spans="1:5">
      <c r="A275" s="14"/>
      <c r="B275" s="15" t="s">
        <v>23</v>
      </c>
      <c r="C275" s="16">
        <v>140722</v>
      </c>
      <c r="D275" s="17" t="s">
        <v>444</v>
      </c>
      <c r="E275" s="18" t="str">
        <f t="shared" si="4"/>
        <v>140722-左权县</v>
      </c>
    </row>
    <row r="276" spans="1:5">
      <c r="A276" s="14"/>
      <c r="B276" s="15" t="s">
        <v>23</v>
      </c>
      <c r="C276" s="16">
        <v>140723</v>
      </c>
      <c r="D276" s="17" t="s">
        <v>445</v>
      </c>
      <c r="E276" s="18" t="str">
        <f t="shared" si="4"/>
        <v>140723-和顺县</v>
      </c>
    </row>
    <row r="277" spans="1:5">
      <c r="A277" s="14"/>
      <c r="B277" s="15" t="s">
        <v>23</v>
      </c>
      <c r="C277" s="16">
        <v>140724</v>
      </c>
      <c r="D277" s="17" t="s">
        <v>446</v>
      </c>
      <c r="E277" s="18" t="str">
        <f t="shared" si="4"/>
        <v>140724-昔阳县</v>
      </c>
    </row>
    <row r="278" spans="1:5">
      <c r="A278" s="14"/>
      <c r="B278" s="15" t="s">
        <v>23</v>
      </c>
      <c r="C278" s="16">
        <v>140725</v>
      </c>
      <c r="D278" s="17" t="s">
        <v>447</v>
      </c>
      <c r="E278" s="18" t="str">
        <f t="shared" si="4"/>
        <v>140725-寿阳县</v>
      </c>
    </row>
    <row r="279" spans="1:5">
      <c r="A279" s="14"/>
      <c r="B279" s="15" t="s">
        <v>23</v>
      </c>
      <c r="C279" s="16">
        <v>140726</v>
      </c>
      <c r="D279" s="17" t="s">
        <v>448</v>
      </c>
      <c r="E279" s="18" t="str">
        <f t="shared" si="4"/>
        <v>140726-太谷县</v>
      </c>
    </row>
    <row r="280" spans="1:5">
      <c r="A280" s="14"/>
      <c r="B280" s="15" t="s">
        <v>23</v>
      </c>
      <c r="C280" s="16">
        <v>140727</v>
      </c>
      <c r="D280" s="17" t="s">
        <v>449</v>
      </c>
      <c r="E280" s="18" t="str">
        <f t="shared" si="4"/>
        <v>140727-祁县</v>
      </c>
    </row>
    <row r="281" spans="1:5">
      <c r="A281" s="14"/>
      <c r="B281" s="15" t="s">
        <v>23</v>
      </c>
      <c r="C281" s="16">
        <v>140728</v>
      </c>
      <c r="D281" s="17" t="s">
        <v>450</v>
      </c>
      <c r="E281" s="18" t="str">
        <f t="shared" si="4"/>
        <v>140728-平遥县</v>
      </c>
    </row>
    <row r="282" spans="1:5">
      <c r="A282" s="14"/>
      <c r="B282" s="15" t="s">
        <v>23</v>
      </c>
      <c r="C282" s="16">
        <v>140729</v>
      </c>
      <c r="D282" s="17" t="s">
        <v>451</v>
      </c>
      <c r="E282" s="18" t="str">
        <f t="shared" si="4"/>
        <v>140729-灵石县</v>
      </c>
    </row>
    <row r="283" spans="1:5">
      <c r="A283" s="14"/>
      <c r="B283" s="15" t="s">
        <v>23</v>
      </c>
      <c r="C283" s="16">
        <v>140781</v>
      </c>
      <c r="D283" s="17" t="s">
        <v>452</v>
      </c>
      <c r="E283" s="18" t="str">
        <f t="shared" si="4"/>
        <v>140781-介休市</v>
      </c>
    </row>
    <row r="284" spans="1:5">
      <c r="A284" s="14"/>
      <c r="B284" s="15" t="s">
        <v>23</v>
      </c>
      <c r="C284" s="16">
        <v>140800</v>
      </c>
      <c r="D284" s="17" t="s">
        <v>453</v>
      </c>
      <c r="E284" s="18" t="str">
        <f t="shared" si="4"/>
        <v>140800-运城市</v>
      </c>
    </row>
    <row r="285" spans="1:5">
      <c r="A285" s="14"/>
      <c r="B285" s="15" t="s">
        <v>23</v>
      </c>
      <c r="C285" s="16">
        <v>140802</v>
      </c>
      <c r="D285" s="17" t="s">
        <v>454</v>
      </c>
      <c r="E285" s="18" t="str">
        <f t="shared" si="4"/>
        <v>140802-盐湖区</v>
      </c>
    </row>
    <row r="286" spans="1:5">
      <c r="A286" s="14"/>
      <c r="B286" s="15" t="s">
        <v>23</v>
      </c>
      <c r="C286" s="16">
        <v>140821</v>
      </c>
      <c r="D286" s="17" t="s">
        <v>455</v>
      </c>
      <c r="E286" s="18" t="str">
        <f t="shared" si="4"/>
        <v>140821-临猗县</v>
      </c>
    </row>
    <row r="287" spans="1:5">
      <c r="A287" s="14"/>
      <c r="B287" s="15" t="s">
        <v>23</v>
      </c>
      <c r="C287" s="16">
        <v>140822</v>
      </c>
      <c r="D287" s="17" t="s">
        <v>456</v>
      </c>
      <c r="E287" s="18" t="str">
        <f t="shared" si="4"/>
        <v>140822-万荣县</v>
      </c>
    </row>
    <row r="288" spans="1:5">
      <c r="A288" s="14"/>
      <c r="B288" s="15" t="s">
        <v>23</v>
      </c>
      <c r="C288" s="16">
        <v>140823</v>
      </c>
      <c r="D288" s="17" t="s">
        <v>457</v>
      </c>
      <c r="E288" s="18" t="str">
        <f t="shared" si="4"/>
        <v>140823-闻喜县</v>
      </c>
    </row>
    <row r="289" spans="1:5">
      <c r="A289" s="14"/>
      <c r="B289" s="15" t="s">
        <v>23</v>
      </c>
      <c r="C289" s="16">
        <v>140824</v>
      </c>
      <c r="D289" s="17" t="s">
        <v>458</v>
      </c>
      <c r="E289" s="18" t="str">
        <f t="shared" si="4"/>
        <v>140824-稷山县</v>
      </c>
    </row>
    <row r="290" spans="1:5">
      <c r="A290" s="14"/>
      <c r="B290" s="15" t="s">
        <v>23</v>
      </c>
      <c r="C290" s="16">
        <v>140825</v>
      </c>
      <c r="D290" s="17" t="s">
        <v>459</v>
      </c>
      <c r="E290" s="18" t="str">
        <f t="shared" si="4"/>
        <v>140825-新绛县</v>
      </c>
    </row>
    <row r="291" spans="1:5">
      <c r="A291" s="14"/>
      <c r="B291" s="15" t="s">
        <v>23</v>
      </c>
      <c r="C291" s="16">
        <v>140826</v>
      </c>
      <c r="D291" s="17" t="s">
        <v>460</v>
      </c>
      <c r="E291" s="18" t="str">
        <f t="shared" si="4"/>
        <v>140826-绛县</v>
      </c>
    </row>
    <row r="292" spans="1:5">
      <c r="A292" s="14"/>
      <c r="B292" s="15" t="s">
        <v>23</v>
      </c>
      <c r="C292" s="16">
        <v>140827</v>
      </c>
      <c r="D292" s="17" t="s">
        <v>461</v>
      </c>
      <c r="E292" s="18" t="str">
        <f t="shared" si="4"/>
        <v>140827-垣曲县</v>
      </c>
    </row>
    <row r="293" spans="1:5">
      <c r="A293" s="14"/>
      <c r="B293" s="15" t="s">
        <v>23</v>
      </c>
      <c r="C293" s="16">
        <v>140828</v>
      </c>
      <c r="D293" s="17" t="s">
        <v>462</v>
      </c>
      <c r="E293" s="18" t="str">
        <f t="shared" si="4"/>
        <v>140828-夏县</v>
      </c>
    </row>
    <row r="294" spans="1:5">
      <c r="A294" s="14"/>
      <c r="B294" s="15" t="s">
        <v>23</v>
      </c>
      <c r="C294" s="16">
        <v>140829</v>
      </c>
      <c r="D294" s="17" t="s">
        <v>463</v>
      </c>
      <c r="E294" s="18" t="str">
        <f t="shared" si="4"/>
        <v>140829-平陆县</v>
      </c>
    </row>
    <row r="295" spans="1:5">
      <c r="A295" s="14"/>
      <c r="B295" s="15" t="s">
        <v>23</v>
      </c>
      <c r="C295" s="16">
        <v>140830</v>
      </c>
      <c r="D295" s="17" t="s">
        <v>464</v>
      </c>
      <c r="E295" s="18" t="str">
        <f t="shared" si="4"/>
        <v>140830-芮城县</v>
      </c>
    </row>
    <row r="296" spans="1:5">
      <c r="A296" s="14"/>
      <c r="B296" s="15" t="s">
        <v>23</v>
      </c>
      <c r="C296" s="16">
        <v>140881</v>
      </c>
      <c r="D296" s="17" t="s">
        <v>465</v>
      </c>
      <c r="E296" s="18" t="str">
        <f t="shared" si="4"/>
        <v>140881-永济市</v>
      </c>
    </row>
    <row r="297" spans="1:5">
      <c r="A297" s="14"/>
      <c r="B297" s="15" t="s">
        <v>23</v>
      </c>
      <c r="C297" s="16">
        <v>140882</v>
      </c>
      <c r="D297" s="17" t="s">
        <v>466</v>
      </c>
      <c r="E297" s="18" t="str">
        <f t="shared" si="4"/>
        <v>140882-河津市</v>
      </c>
    </row>
    <row r="298" spans="1:5">
      <c r="A298" s="14"/>
      <c r="B298" s="15" t="s">
        <v>23</v>
      </c>
      <c r="C298" s="16">
        <v>140900</v>
      </c>
      <c r="D298" s="17" t="s">
        <v>467</v>
      </c>
      <c r="E298" s="18" t="str">
        <f t="shared" si="4"/>
        <v>140900-忻州市</v>
      </c>
    </row>
    <row r="299" spans="1:5">
      <c r="A299" s="14"/>
      <c r="B299" s="15" t="s">
        <v>23</v>
      </c>
      <c r="C299" s="16">
        <v>140902</v>
      </c>
      <c r="D299" s="17" t="s">
        <v>468</v>
      </c>
      <c r="E299" s="18" t="str">
        <f t="shared" si="4"/>
        <v>140902-忻府区</v>
      </c>
    </row>
    <row r="300" spans="1:5">
      <c r="A300" s="14"/>
      <c r="B300" s="15" t="s">
        <v>23</v>
      </c>
      <c r="C300" s="16">
        <v>140921</v>
      </c>
      <c r="D300" s="17" t="s">
        <v>469</v>
      </c>
      <c r="E300" s="18" t="str">
        <f t="shared" si="4"/>
        <v>140921-定襄县</v>
      </c>
    </row>
    <row r="301" spans="1:5">
      <c r="A301" s="14"/>
      <c r="B301" s="15" t="s">
        <v>23</v>
      </c>
      <c r="C301" s="16">
        <v>140922</v>
      </c>
      <c r="D301" s="17" t="s">
        <v>470</v>
      </c>
      <c r="E301" s="18" t="str">
        <f t="shared" si="4"/>
        <v>140922-五台县</v>
      </c>
    </row>
    <row r="302" spans="1:5">
      <c r="A302" s="14"/>
      <c r="B302" s="15" t="s">
        <v>23</v>
      </c>
      <c r="C302" s="16">
        <v>140923</v>
      </c>
      <c r="D302" s="17" t="s">
        <v>471</v>
      </c>
      <c r="E302" s="18" t="str">
        <f t="shared" si="4"/>
        <v>140923-代县</v>
      </c>
    </row>
    <row r="303" spans="1:5">
      <c r="A303" s="14"/>
      <c r="B303" s="15" t="s">
        <v>23</v>
      </c>
      <c r="C303" s="16">
        <v>140924</v>
      </c>
      <c r="D303" s="17" t="s">
        <v>472</v>
      </c>
      <c r="E303" s="18" t="str">
        <f t="shared" si="4"/>
        <v>140924-繁峙县</v>
      </c>
    </row>
    <row r="304" spans="1:5">
      <c r="A304" s="14"/>
      <c r="B304" s="15" t="s">
        <v>23</v>
      </c>
      <c r="C304" s="16">
        <v>140925</v>
      </c>
      <c r="D304" s="17" t="s">
        <v>473</v>
      </c>
      <c r="E304" s="18" t="str">
        <f t="shared" si="4"/>
        <v>140925-宁武县</v>
      </c>
    </row>
    <row r="305" spans="1:5">
      <c r="A305" s="14"/>
      <c r="B305" s="15" t="s">
        <v>23</v>
      </c>
      <c r="C305" s="16">
        <v>140926</v>
      </c>
      <c r="D305" s="17" t="s">
        <v>474</v>
      </c>
      <c r="E305" s="18" t="str">
        <f t="shared" si="4"/>
        <v>140926-静乐县</v>
      </c>
    </row>
    <row r="306" spans="1:5">
      <c r="A306" s="14"/>
      <c r="B306" s="15" t="s">
        <v>23</v>
      </c>
      <c r="C306" s="16">
        <v>140927</v>
      </c>
      <c r="D306" s="17" t="s">
        <v>475</v>
      </c>
      <c r="E306" s="18" t="str">
        <f t="shared" si="4"/>
        <v>140927-神池县</v>
      </c>
    </row>
    <row r="307" spans="1:5">
      <c r="A307" s="14"/>
      <c r="B307" s="15" t="s">
        <v>23</v>
      </c>
      <c r="C307" s="16">
        <v>140928</v>
      </c>
      <c r="D307" s="17" t="s">
        <v>476</v>
      </c>
      <c r="E307" s="18" t="str">
        <f t="shared" si="4"/>
        <v>140928-五寨县</v>
      </c>
    </row>
    <row r="308" spans="1:5">
      <c r="A308" s="14"/>
      <c r="B308" s="15" t="s">
        <v>23</v>
      </c>
      <c r="C308" s="16">
        <v>140929</v>
      </c>
      <c r="D308" s="17" t="s">
        <v>477</v>
      </c>
      <c r="E308" s="18" t="str">
        <f t="shared" si="4"/>
        <v>140929-岢岚县</v>
      </c>
    </row>
    <row r="309" spans="1:5">
      <c r="A309" s="14"/>
      <c r="B309" s="15" t="s">
        <v>23</v>
      </c>
      <c r="C309" s="16">
        <v>140930</v>
      </c>
      <c r="D309" s="17" t="s">
        <v>478</v>
      </c>
      <c r="E309" s="18" t="str">
        <f t="shared" si="4"/>
        <v>140930-河曲县</v>
      </c>
    </row>
    <row r="310" spans="1:5">
      <c r="A310" s="14"/>
      <c r="B310" s="15" t="s">
        <v>23</v>
      </c>
      <c r="C310" s="16">
        <v>140931</v>
      </c>
      <c r="D310" s="17" t="s">
        <v>479</v>
      </c>
      <c r="E310" s="18" t="str">
        <f t="shared" si="4"/>
        <v>140931-保德县</v>
      </c>
    </row>
    <row r="311" spans="1:5">
      <c r="A311" s="14"/>
      <c r="B311" s="15" t="s">
        <v>23</v>
      </c>
      <c r="C311" s="16">
        <v>140932</v>
      </c>
      <c r="D311" s="17" t="s">
        <v>480</v>
      </c>
      <c r="E311" s="18" t="str">
        <f t="shared" si="4"/>
        <v>140932-偏关县</v>
      </c>
    </row>
    <row r="312" spans="1:5">
      <c r="A312" s="14"/>
      <c r="B312" s="15" t="s">
        <v>23</v>
      </c>
      <c r="C312" s="16">
        <v>140981</v>
      </c>
      <c r="D312" s="17" t="s">
        <v>481</v>
      </c>
      <c r="E312" s="18" t="str">
        <f t="shared" si="4"/>
        <v>140981-原平市</v>
      </c>
    </row>
    <row r="313" spans="1:5">
      <c r="A313" s="14"/>
      <c r="B313" s="15" t="s">
        <v>23</v>
      </c>
      <c r="C313" s="16">
        <v>141000</v>
      </c>
      <c r="D313" s="17" t="s">
        <v>482</v>
      </c>
      <c r="E313" s="18" t="str">
        <f t="shared" si="4"/>
        <v>141000-临汾市</v>
      </c>
    </row>
    <row r="314" spans="1:5">
      <c r="A314" s="14"/>
      <c r="B314" s="15" t="s">
        <v>23</v>
      </c>
      <c r="C314" s="16">
        <v>141002</v>
      </c>
      <c r="D314" s="17" t="s">
        <v>483</v>
      </c>
      <c r="E314" s="18" t="str">
        <f t="shared" si="4"/>
        <v>141002-尧都区</v>
      </c>
    </row>
    <row r="315" spans="1:5">
      <c r="A315" s="14"/>
      <c r="B315" s="15" t="s">
        <v>23</v>
      </c>
      <c r="C315" s="16">
        <v>141021</v>
      </c>
      <c r="D315" s="17" t="s">
        <v>484</v>
      </c>
      <c r="E315" s="18" t="str">
        <f t="shared" si="4"/>
        <v>141021-曲沃县</v>
      </c>
    </row>
    <row r="316" spans="1:5">
      <c r="A316" s="14"/>
      <c r="B316" s="15" t="s">
        <v>23</v>
      </c>
      <c r="C316" s="16">
        <v>141022</v>
      </c>
      <c r="D316" s="17" t="s">
        <v>485</v>
      </c>
      <c r="E316" s="18" t="str">
        <f t="shared" si="4"/>
        <v>141022-翼城县</v>
      </c>
    </row>
    <row r="317" spans="1:5">
      <c r="A317" s="14"/>
      <c r="B317" s="15" t="s">
        <v>23</v>
      </c>
      <c r="C317" s="16">
        <v>141023</v>
      </c>
      <c r="D317" s="17" t="s">
        <v>486</v>
      </c>
      <c r="E317" s="18" t="str">
        <f t="shared" si="4"/>
        <v>141023-襄汾县</v>
      </c>
    </row>
    <row r="318" spans="1:5">
      <c r="A318" s="14"/>
      <c r="B318" s="15" t="s">
        <v>23</v>
      </c>
      <c r="C318" s="16">
        <v>141024</v>
      </c>
      <c r="D318" s="17" t="s">
        <v>487</v>
      </c>
      <c r="E318" s="18" t="str">
        <f t="shared" si="4"/>
        <v>141024-洪洞县</v>
      </c>
    </row>
    <row r="319" spans="1:5">
      <c r="A319" s="14"/>
      <c r="B319" s="15" t="s">
        <v>23</v>
      </c>
      <c r="C319" s="16">
        <v>141025</v>
      </c>
      <c r="D319" s="17" t="s">
        <v>488</v>
      </c>
      <c r="E319" s="18" t="str">
        <f t="shared" si="4"/>
        <v>141025-古县</v>
      </c>
    </row>
    <row r="320" spans="1:5">
      <c r="A320" s="14"/>
      <c r="B320" s="15" t="s">
        <v>23</v>
      </c>
      <c r="C320" s="16">
        <v>141026</v>
      </c>
      <c r="D320" s="17" t="s">
        <v>489</v>
      </c>
      <c r="E320" s="18" t="str">
        <f t="shared" si="4"/>
        <v>141026-安泽县</v>
      </c>
    </row>
    <row r="321" spans="1:5">
      <c r="A321" s="14"/>
      <c r="B321" s="15" t="s">
        <v>23</v>
      </c>
      <c r="C321" s="16">
        <v>141027</v>
      </c>
      <c r="D321" s="17" t="s">
        <v>490</v>
      </c>
      <c r="E321" s="18" t="str">
        <f t="shared" si="4"/>
        <v>141027-浮山县</v>
      </c>
    </row>
    <row r="322" spans="1:5">
      <c r="A322" s="14"/>
      <c r="B322" s="15" t="s">
        <v>23</v>
      </c>
      <c r="C322" s="16">
        <v>141028</v>
      </c>
      <c r="D322" s="17" t="s">
        <v>491</v>
      </c>
      <c r="E322" s="18" t="str">
        <f t="shared" si="4"/>
        <v>141028-吉县</v>
      </c>
    </row>
    <row r="323" spans="1:5">
      <c r="A323" s="14"/>
      <c r="B323" s="15" t="s">
        <v>23</v>
      </c>
      <c r="C323" s="16">
        <v>141029</v>
      </c>
      <c r="D323" s="17" t="s">
        <v>492</v>
      </c>
      <c r="E323" s="18" t="str">
        <f t="shared" ref="E323:E386" si="5">C323&amp;"-"&amp;D323</f>
        <v>141029-乡宁县</v>
      </c>
    </row>
    <row r="324" spans="1:5">
      <c r="A324" s="14"/>
      <c r="B324" s="15" t="s">
        <v>23</v>
      </c>
      <c r="C324" s="16">
        <v>141030</v>
      </c>
      <c r="D324" s="17" t="s">
        <v>493</v>
      </c>
      <c r="E324" s="18" t="str">
        <f t="shared" si="5"/>
        <v>141030-大宁县</v>
      </c>
    </row>
    <row r="325" spans="1:5">
      <c r="A325" s="14"/>
      <c r="B325" s="15" t="s">
        <v>23</v>
      </c>
      <c r="C325" s="16">
        <v>141031</v>
      </c>
      <c r="D325" s="17" t="s">
        <v>494</v>
      </c>
      <c r="E325" s="18" t="str">
        <f t="shared" si="5"/>
        <v>141031-隰县</v>
      </c>
    </row>
    <row r="326" spans="1:5">
      <c r="A326" s="14"/>
      <c r="B326" s="15" t="s">
        <v>23</v>
      </c>
      <c r="C326" s="16">
        <v>141032</v>
      </c>
      <c r="D326" s="17" t="s">
        <v>495</v>
      </c>
      <c r="E326" s="18" t="str">
        <f t="shared" si="5"/>
        <v>141032-永和县</v>
      </c>
    </row>
    <row r="327" spans="1:5">
      <c r="A327" s="14"/>
      <c r="B327" s="15" t="s">
        <v>23</v>
      </c>
      <c r="C327" s="16">
        <v>141033</v>
      </c>
      <c r="D327" s="17" t="s">
        <v>496</v>
      </c>
      <c r="E327" s="18" t="str">
        <f t="shared" si="5"/>
        <v>141033-蒲县</v>
      </c>
    </row>
    <row r="328" spans="1:5">
      <c r="A328" s="14"/>
      <c r="B328" s="15" t="s">
        <v>23</v>
      </c>
      <c r="C328" s="16">
        <v>141034</v>
      </c>
      <c r="D328" s="17" t="s">
        <v>497</v>
      </c>
      <c r="E328" s="18" t="str">
        <f t="shared" si="5"/>
        <v>141034-汾西县</v>
      </c>
    </row>
    <row r="329" spans="1:5">
      <c r="A329" s="14"/>
      <c r="B329" s="15" t="s">
        <v>23</v>
      </c>
      <c r="C329" s="16">
        <v>141081</v>
      </c>
      <c r="D329" s="17" t="s">
        <v>498</v>
      </c>
      <c r="E329" s="18" t="str">
        <f t="shared" si="5"/>
        <v>141081-侯马市</v>
      </c>
    </row>
    <row r="330" spans="1:5">
      <c r="A330" s="14"/>
      <c r="B330" s="15" t="s">
        <v>23</v>
      </c>
      <c r="C330" s="16">
        <v>141082</v>
      </c>
      <c r="D330" s="17" t="s">
        <v>499</v>
      </c>
      <c r="E330" s="18" t="str">
        <f t="shared" si="5"/>
        <v>141082-霍州市</v>
      </c>
    </row>
    <row r="331" spans="1:5">
      <c r="A331" s="14"/>
      <c r="B331" s="15" t="s">
        <v>23</v>
      </c>
      <c r="C331" s="16">
        <v>141100</v>
      </c>
      <c r="D331" s="17" t="s">
        <v>500</v>
      </c>
      <c r="E331" s="18" t="str">
        <f t="shared" si="5"/>
        <v>141100-吕梁市</v>
      </c>
    </row>
    <row r="332" spans="1:5">
      <c r="A332" s="14"/>
      <c r="B332" s="15" t="s">
        <v>23</v>
      </c>
      <c r="C332" s="16">
        <v>141102</v>
      </c>
      <c r="D332" s="17" t="s">
        <v>501</v>
      </c>
      <c r="E332" s="18" t="str">
        <f t="shared" si="5"/>
        <v>141102-离石区</v>
      </c>
    </row>
    <row r="333" spans="1:5">
      <c r="A333" s="14"/>
      <c r="B333" s="15" t="s">
        <v>23</v>
      </c>
      <c r="C333" s="16">
        <v>141121</v>
      </c>
      <c r="D333" s="17" t="s">
        <v>502</v>
      </c>
      <c r="E333" s="18" t="str">
        <f t="shared" si="5"/>
        <v>141121-文水县</v>
      </c>
    </row>
    <row r="334" spans="1:5">
      <c r="A334" s="14"/>
      <c r="B334" s="15" t="s">
        <v>23</v>
      </c>
      <c r="C334" s="16">
        <v>141122</v>
      </c>
      <c r="D334" s="17" t="s">
        <v>503</v>
      </c>
      <c r="E334" s="18" t="str">
        <f t="shared" si="5"/>
        <v>141122-交城县</v>
      </c>
    </row>
    <row r="335" spans="1:5">
      <c r="A335" s="14"/>
      <c r="B335" s="15" t="s">
        <v>23</v>
      </c>
      <c r="C335" s="16">
        <v>141123</v>
      </c>
      <c r="D335" s="17" t="s">
        <v>504</v>
      </c>
      <c r="E335" s="18" t="str">
        <f t="shared" si="5"/>
        <v>141123-兴县</v>
      </c>
    </row>
    <row r="336" spans="1:5">
      <c r="A336" s="14"/>
      <c r="B336" s="15" t="s">
        <v>23</v>
      </c>
      <c r="C336" s="16">
        <v>141124</v>
      </c>
      <c r="D336" s="17" t="s">
        <v>505</v>
      </c>
      <c r="E336" s="18" t="str">
        <f t="shared" si="5"/>
        <v>141124-临县</v>
      </c>
    </row>
    <row r="337" spans="1:5">
      <c r="A337" s="14"/>
      <c r="B337" s="15" t="s">
        <v>23</v>
      </c>
      <c r="C337" s="16">
        <v>141125</v>
      </c>
      <c r="D337" s="17" t="s">
        <v>506</v>
      </c>
      <c r="E337" s="18" t="str">
        <f t="shared" si="5"/>
        <v>141125-柳林县</v>
      </c>
    </row>
    <row r="338" spans="1:5">
      <c r="A338" s="14"/>
      <c r="B338" s="15" t="s">
        <v>23</v>
      </c>
      <c r="C338" s="16">
        <v>141126</v>
      </c>
      <c r="D338" s="17" t="s">
        <v>507</v>
      </c>
      <c r="E338" s="18" t="str">
        <f t="shared" si="5"/>
        <v>141126-石楼县</v>
      </c>
    </row>
    <row r="339" spans="1:5">
      <c r="A339" s="14"/>
      <c r="B339" s="15" t="s">
        <v>23</v>
      </c>
      <c r="C339" s="16">
        <v>141127</v>
      </c>
      <c r="D339" s="17" t="s">
        <v>508</v>
      </c>
      <c r="E339" s="18" t="str">
        <f t="shared" si="5"/>
        <v>141127-岚县</v>
      </c>
    </row>
    <row r="340" spans="1:5">
      <c r="A340" s="14"/>
      <c r="B340" s="15" t="s">
        <v>23</v>
      </c>
      <c r="C340" s="16">
        <v>141128</v>
      </c>
      <c r="D340" s="17" t="s">
        <v>509</v>
      </c>
      <c r="E340" s="18" t="str">
        <f t="shared" si="5"/>
        <v>141128-方山县</v>
      </c>
    </row>
    <row r="341" spans="1:5">
      <c r="A341" s="14"/>
      <c r="B341" s="15" t="s">
        <v>23</v>
      </c>
      <c r="C341" s="16">
        <v>141129</v>
      </c>
      <c r="D341" s="17" t="s">
        <v>510</v>
      </c>
      <c r="E341" s="18" t="str">
        <f t="shared" si="5"/>
        <v>141129-中阳县</v>
      </c>
    </row>
    <row r="342" spans="1:5">
      <c r="A342" s="14"/>
      <c r="B342" s="15" t="s">
        <v>23</v>
      </c>
      <c r="C342" s="16">
        <v>141130</v>
      </c>
      <c r="D342" s="17" t="s">
        <v>511</v>
      </c>
      <c r="E342" s="18" t="str">
        <f t="shared" si="5"/>
        <v>141130-交口县</v>
      </c>
    </row>
    <row r="343" spans="1:5">
      <c r="A343" s="14"/>
      <c r="B343" s="15" t="s">
        <v>23</v>
      </c>
      <c r="C343" s="16">
        <v>141181</v>
      </c>
      <c r="D343" s="17" t="s">
        <v>512</v>
      </c>
      <c r="E343" s="18" t="str">
        <f t="shared" si="5"/>
        <v>141181-孝义市</v>
      </c>
    </row>
    <row r="344" spans="1:5">
      <c r="A344" s="14"/>
      <c r="B344" s="15" t="s">
        <v>23</v>
      </c>
      <c r="C344" s="16">
        <v>141182</v>
      </c>
      <c r="D344" s="17" t="s">
        <v>513</v>
      </c>
      <c r="E344" s="18" t="str">
        <f t="shared" si="5"/>
        <v>141182-汾阳市</v>
      </c>
    </row>
    <row r="345" spans="1:5">
      <c r="A345" s="14"/>
      <c r="B345" s="15" t="s">
        <v>23</v>
      </c>
      <c r="C345" s="19">
        <v>150000</v>
      </c>
      <c r="D345" s="20" t="s">
        <v>514</v>
      </c>
      <c r="E345" s="18" t="str">
        <f t="shared" si="5"/>
        <v>150000-内蒙古自治区</v>
      </c>
    </row>
    <row r="346" spans="1:5">
      <c r="A346" s="14"/>
      <c r="B346" s="15" t="s">
        <v>23</v>
      </c>
      <c r="C346" s="16">
        <v>150100</v>
      </c>
      <c r="D346" s="17" t="s">
        <v>515</v>
      </c>
      <c r="E346" s="18" t="str">
        <f t="shared" si="5"/>
        <v>150100-呼和浩特市</v>
      </c>
    </row>
    <row r="347" spans="1:5">
      <c r="A347" s="14"/>
      <c r="B347" s="15" t="s">
        <v>23</v>
      </c>
      <c r="C347" s="16">
        <v>150102</v>
      </c>
      <c r="D347" s="17" t="s">
        <v>516</v>
      </c>
      <c r="E347" s="18" t="str">
        <f t="shared" si="5"/>
        <v>150102-新城区</v>
      </c>
    </row>
    <row r="348" spans="1:5">
      <c r="A348" s="14"/>
      <c r="B348" s="15" t="s">
        <v>23</v>
      </c>
      <c r="C348" s="16">
        <v>150103</v>
      </c>
      <c r="D348" s="17" t="s">
        <v>517</v>
      </c>
      <c r="E348" s="18" t="str">
        <f t="shared" si="5"/>
        <v>150103-回民区</v>
      </c>
    </row>
    <row r="349" spans="1:5">
      <c r="A349" s="14"/>
      <c r="B349" s="15" t="s">
        <v>23</v>
      </c>
      <c r="C349" s="16">
        <v>150104</v>
      </c>
      <c r="D349" s="17" t="s">
        <v>518</v>
      </c>
      <c r="E349" s="18" t="str">
        <f t="shared" si="5"/>
        <v>150104-玉泉区</v>
      </c>
    </row>
    <row r="350" spans="1:5">
      <c r="A350" s="14"/>
      <c r="B350" s="15" t="s">
        <v>23</v>
      </c>
      <c r="C350" s="16">
        <v>150105</v>
      </c>
      <c r="D350" s="17" t="s">
        <v>519</v>
      </c>
      <c r="E350" s="18" t="str">
        <f t="shared" si="5"/>
        <v>150105-赛罕区</v>
      </c>
    </row>
    <row r="351" spans="1:5">
      <c r="A351" s="14"/>
      <c r="B351" s="15" t="s">
        <v>23</v>
      </c>
      <c r="C351" s="16">
        <v>150121</v>
      </c>
      <c r="D351" s="17" t="s">
        <v>520</v>
      </c>
      <c r="E351" s="18" t="str">
        <f t="shared" si="5"/>
        <v>150121-土默特左旗</v>
      </c>
    </row>
    <row r="352" spans="1:5">
      <c r="A352" s="14"/>
      <c r="B352" s="15" t="s">
        <v>23</v>
      </c>
      <c r="C352" s="16">
        <v>150122</v>
      </c>
      <c r="D352" s="17" t="s">
        <v>521</v>
      </c>
      <c r="E352" s="18" t="str">
        <f t="shared" si="5"/>
        <v>150122-托克托县</v>
      </c>
    </row>
    <row r="353" spans="1:5">
      <c r="A353" s="14"/>
      <c r="B353" s="15" t="s">
        <v>23</v>
      </c>
      <c r="C353" s="16">
        <v>150123</v>
      </c>
      <c r="D353" s="17" t="s">
        <v>522</v>
      </c>
      <c r="E353" s="18" t="str">
        <f t="shared" si="5"/>
        <v>150123-和林格尔县</v>
      </c>
    </row>
    <row r="354" spans="1:5">
      <c r="A354" s="14"/>
      <c r="B354" s="15" t="s">
        <v>23</v>
      </c>
      <c r="C354" s="16">
        <v>150124</v>
      </c>
      <c r="D354" s="17" t="s">
        <v>523</v>
      </c>
      <c r="E354" s="18" t="str">
        <f t="shared" si="5"/>
        <v>150124-清水河县</v>
      </c>
    </row>
    <row r="355" spans="1:5">
      <c r="A355" s="14"/>
      <c r="B355" s="15" t="s">
        <v>23</v>
      </c>
      <c r="C355" s="16">
        <v>150125</v>
      </c>
      <c r="D355" s="17" t="s">
        <v>524</v>
      </c>
      <c r="E355" s="18" t="str">
        <f t="shared" si="5"/>
        <v>150125-武川县</v>
      </c>
    </row>
    <row r="356" spans="1:5">
      <c r="A356" s="14"/>
      <c r="B356" s="15" t="s">
        <v>23</v>
      </c>
      <c r="C356" s="16">
        <v>150200</v>
      </c>
      <c r="D356" s="17" t="s">
        <v>525</v>
      </c>
      <c r="E356" s="18" t="str">
        <f t="shared" si="5"/>
        <v>150200-包头市</v>
      </c>
    </row>
    <row r="357" spans="1:5">
      <c r="A357" s="14"/>
      <c r="B357" s="15" t="s">
        <v>23</v>
      </c>
      <c r="C357" s="16">
        <v>150202</v>
      </c>
      <c r="D357" s="17" t="s">
        <v>526</v>
      </c>
      <c r="E357" s="18" t="str">
        <f t="shared" si="5"/>
        <v>150202-东河区</v>
      </c>
    </row>
    <row r="358" spans="1:5">
      <c r="A358" s="14"/>
      <c r="B358" s="15" t="s">
        <v>23</v>
      </c>
      <c r="C358" s="16">
        <v>150203</v>
      </c>
      <c r="D358" s="17" t="s">
        <v>527</v>
      </c>
      <c r="E358" s="18" t="str">
        <f t="shared" si="5"/>
        <v>150203-昆都仑区</v>
      </c>
    </row>
    <row r="359" spans="1:5">
      <c r="A359" s="14"/>
      <c r="B359" s="15" t="s">
        <v>23</v>
      </c>
      <c r="C359" s="16">
        <v>150204</v>
      </c>
      <c r="D359" s="17" t="s">
        <v>528</v>
      </c>
      <c r="E359" s="18" t="str">
        <f t="shared" si="5"/>
        <v>150204-青山区</v>
      </c>
    </row>
    <row r="360" spans="1:5">
      <c r="A360" s="14"/>
      <c r="B360" s="15" t="s">
        <v>23</v>
      </c>
      <c r="C360" s="16">
        <v>150205</v>
      </c>
      <c r="D360" s="17" t="s">
        <v>529</v>
      </c>
      <c r="E360" s="18" t="str">
        <f t="shared" si="5"/>
        <v>150205-石拐区</v>
      </c>
    </row>
    <row r="361" spans="1:5">
      <c r="A361" s="14"/>
      <c r="B361" s="15" t="s">
        <v>23</v>
      </c>
      <c r="C361" s="16">
        <v>150206</v>
      </c>
      <c r="D361" s="17" t="s">
        <v>530</v>
      </c>
      <c r="E361" s="18" t="str">
        <f t="shared" si="5"/>
        <v>150206-白云鄂博矿区</v>
      </c>
    </row>
    <row r="362" spans="1:5">
      <c r="A362" s="14"/>
      <c r="B362" s="15" t="s">
        <v>23</v>
      </c>
      <c r="C362" s="16">
        <v>150207</v>
      </c>
      <c r="D362" s="17" t="s">
        <v>531</v>
      </c>
      <c r="E362" s="18" t="str">
        <f t="shared" si="5"/>
        <v>150207-九原区</v>
      </c>
    </row>
    <row r="363" spans="1:5">
      <c r="A363" s="14"/>
      <c r="B363" s="15" t="s">
        <v>23</v>
      </c>
      <c r="C363" s="16">
        <v>150221</v>
      </c>
      <c r="D363" s="17" t="s">
        <v>532</v>
      </c>
      <c r="E363" s="18" t="str">
        <f t="shared" si="5"/>
        <v>150221-土默特右旗</v>
      </c>
    </row>
    <row r="364" spans="1:5">
      <c r="A364" s="14"/>
      <c r="B364" s="15" t="s">
        <v>23</v>
      </c>
      <c r="C364" s="16">
        <v>150222</v>
      </c>
      <c r="D364" s="17" t="s">
        <v>533</v>
      </c>
      <c r="E364" s="18" t="str">
        <f t="shared" si="5"/>
        <v>150222-固阳县</v>
      </c>
    </row>
    <row r="365" spans="1:5">
      <c r="A365" s="14"/>
      <c r="B365" s="15" t="s">
        <v>23</v>
      </c>
      <c r="C365" s="16">
        <v>150223</v>
      </c>
      <c r="D365" s="17" t="s">
        <v>534</v>
      </c>
      <c r="E365" s="18" t="str">
        <f t="shared" si="5"/>
        <v>150223-达尔罕茂明安联合旗</v>
      </c>
    </row>
    <row r="366" spans="1:5">
      <c r="A366" s="14"/>
      <c r="B366" s="15" t="s">
        <v>23</v>
      </c>
      <c r="C366" s="16">
        <v>150300</v>
      </c>
      <c r="D366" s="17" t="s">
        <v>535</v>
      </c>
      <c r="E366" s="18" t="str">
        <f t="shared" si="5"/>
        <v>150300-乌海市</v>
      </c>
    </row>
    <row r="367" spans="1:5">
      <c r="A367" s="14"/>
      <c r="B367" s="15" t="s">
        <v>23</v>
      </c>
      <c r="C367" s="16">
        <v>150302</v>
      </c>
      <c r="D367" s="17" t="s">
        <v>536</v>
      </c>
      <c r="E367" s="18" t="str">
        <f t="shared" si="5"/>
        <v>150302-海勃湾区</v>
      </c>
    </row>
    <row r="368" spans="1:5">
      <c r="A368" s="14"/>
      <c r="B368" s="15" t="s">
        <v>23</v>
      </c>
      <c r="C368" s="16">
        <v>150303</v>
      </c>
      <c r="D368" s="17" t="s">
        <v>537</v>
      </c>
      <c r="E368" s="18" t="str">
        <f t="shared" si="5"/>
        <v>150303-海南区</v>
      </c>
    </row>
    <row r="369" spans="1:5">
      <c r="A369" s="14"/>
      <c r="B369" s="15" t="s">
        <v>23</v>
      </c>
      <c r="C369" s="16">
        <v>150304</v>
      </c>
      <c r="D369" s="17" t="s">
        <v>538</v>
      </c>
      <c r="E369" s="18" t="str">
        <f t="shared" si="5"/>
        <v>150304-乌达区</v>
      </c>
    </row>
    <row r="370" spans="1:5">
      <c r="A370" s="14"/>
      <c r="B370" s="15" t="s">
        <v>23</v>
      </c>
      <c r="C370" s="16">
        <v>150400</v>
      </c>
      <c r="D370" s="17" t="s">
        <v>539</v>
      </c>
      <c r="E370" s="18" t="str">
        <f t="shared" si="5"/>
        <v>150400-赤峰市</v>
      </c>
    </row>
    <row r="371" spans="1:5">
      <c r="A371" s="14"/>
      <c r="B371" s="15" t="s">
        <v>23</v>
      </c>
      <c r="C371" s="16">
        <v>150402</v>
      </c>
      <c r="D371" s="17" t="s">
        <v>540</v>
      </c>
      <c r="E371" s="18" t="str">
        <f t="shared" si="5"/>
        <v>150402-红山区</v>
      </c>
    </row>
    <row r="372" spans="1:5">
      <c r="A372" s="14"/>
      <c r="B372" s="15" t="s">
        <v>23</v>
      </c>
      <c r="C372" s="16">
        <v>150403</v>
      </c>
      <c r="D372" s="17" t="s">
        <v>541</v>
      </c>
      <c r="E372" s="18" t="str">
        <f t="shared" si="5"/>
        <v>150403-元宝山区</v>
      </c>
    </row>
    <row r="373" spans="1:5">
      <c r="A373" s="14"/>
      <c r="B373" s="15" t="s">
        <v>23</v>
      </c>
      <c r="C373" s="16">
        <v>150404</v>
      </c>
      <c r="D373" s="17" t="s">
        <v>542</v>
      </c>
      <c r="E373" s="18" t="str">
        <f t="shared" si="5"/>
        <v>150404-松山区</v>
      </c>
    </row>
    <row r="374" spans="1:5">
      <c r="A374" s="14"/>
      <c r="B374" s="15" t="s">
        <v>23</v>
      </c>
      <c r="C374" s="16">
        <v>150421</v>
      </c>
      <c r="D374" s="17" t="s">
        <v>543</v>
      </c>
      <c r="E374" s="18" t="str">
        <f t="shared" si="5"/>
        <v>150421-阿鲁科尔沁旗</v>
      </c>
    </row>
    <row r="375" spans="1:5">
      <c r="A375" s="14"/>
      <c r="B375" s="15" t="s">
        <v>23</v>
      </c>
      <c r="C375" s="16">
        <v>150422</v>
      </c>
      <c r="D375" s="17" t="s">
        <v>544</v>
      </c>
      <c r="E375" s="18" t="str">
        <f t="shared" si="5"/>
        <v>150422-巴林左旗</v>
      </c>
    </row>
    <row r="376" spans="1:5">
      <c r="A376" s="14"/>
      <c r="B376" s="15" t="s">
        <v>23</v>
      </c>
      <c r="C376" s="16">
        <v>150423</v>
      </c>
      <c r="D376" s="17" t="s">
        <v>545</v>
      </c>
      <c r="E376" s="18" t="str">
        <f t="shared" si="5"/>
        <v>150423-巴林右旗</v>
      </c>
    </row>
    <row r="377" spans="1:5">
      <c r="A377" s="14"/>
      <c r="B377" s="15" t="s">
        <v>23</v>
      </c>
      <c r="C377" s="16">
        <v>150424</v>
      </c>
      <c r="D377" s="17" t="s">
        <v>546</v>
      </c>
      <c r="E377" s="18" t="str">
        <f t="shared" si="5"/>
        <v>150424-林西县</v>
      </c>
    </row>
    <row r="378" spans="1:5">
      <c r="A378" s="14"/>
      <c r="B378" s="15" t="s">
        <v>23</v>
      </c>
      <c r="C378" s="16">
        <v>150425</v>
      </c>
      <c r="D378" s="17" t="s">
        <v>547</v>
      </c>
      <c r="E378" s="18" t="str">
        <f t="shared" si="5"/>
        <v>150425-克什克腾旗</v>
      </c>
    </row>
    <row r="379" spans="1:5">
      <c r="A379" s="14"/>
      <c r="B379" s="15" t="s">
        <v>23</v>
      </c>
      <c r="C379" s="16">
        <v>150426</v>
      </c>
      <c r="D379" s="17" t="s">
        <v>548</v>
      </c>
      <c r="E379" s="18" t="str">
        <f t="shared" si="5"/>
        <v>150426-翁牛特旗</v>
      </c>
    </row>
    <row r="380" spans="1:5">
      <c r="A380" s="14"/>
      <c r="B380" s="15" t="s">
        <v>23</v>
      </c>
      <c r="C380" s="16">
        <v>150428</v>
      </c>
      <c r="D380" s="17" t="s">
        <v>549</v>
      </c>
      <c r="E380" s="18" t="str">
        <f t="shared" si="5"/>
        <v>150428-喀喇沁旗</v>
      </c>
    </row>
    <row r="381" spans="1:5">
      <c r="A381" s="14"/>
      <c r="B381" s="15" t="s">
        <v>23</v>
      </c>
      <c r="C381" s="16">
        <v>150429</v>
      </c>
      <c r="D381" s="17" t="s">
        <v>550</v>
      </c>
      <c r="E381" s="18" t="str">
        <f t="shared" si="5"/>
        <v>150429-宁城县</v>
      </c>
    </row>
    <row r="382" spans="1:5">
      <c r="A382" s="14"/>
      <c r="B382" s="15" t="s">
        <v>23</v>
      </c>
      <c r="C382" s="16">
        <v>150430</v>
      </c>
      <c r="D382" s="17" t="s">
        <v>551</v>
      </c>
      <c r="E382" s="18" t="str">
        <f t="shared" si="5"/>
        <v>150430-敖汉旗</v>
      </c>
    </row>
    <row r="383" spans="1:5">
      <c r="A383" s="14"/>
      <c r="B383" s="15" t="s">
        <v>23</v>
      </c>
      <c r="C383" s="16">
        <v>150500</v>
      </c>
      <c r="D383" s="17" t="s">
        <v>552</v>
      </c>
      <c r="E383" s="18" t="str">
        <f t="shared" si="5"/>
        <v>150500-通辽市</v>
      </c>
    </row>
    <row r="384" spans="1:5">
      <c r="A384" s="14"/>
      <c r="B384" s="15" t="s">
        <v>23</v>
      </c>
      <c r="C384" s="16">
        <v>150502</v>
      </c>
      <c r="D384" s="17" t="s">
        <v>553</v>
      </c>
      <c r="E384" s="18" t="str">
        <f t="shared" si="5"/>
        <v>150502-科尔沁区</v>
      </c>
    </row>
    <row r="385" spans="1:5">
      <c r="A385" s="14"/>
      <c r="B385" s="15" t="s">
        <v>23</v>
      </c>
      <c r="C385" s="16">
        <v>150521</v>
      </c>
      <c r="D385" s="17" t="s">
        <v>554</v>
      </c>
      <c r="E385" s="18" t="str">
        <f t="shared" si="5"/>
        <v>150521-科尔沁左翼中旗</v>
      </c>
    </row>
    <row r="386" spans="1:5">
      <c r="A386" s="14"/>
      <c r="B386" s="15" t="s">
        <v>23</v>
      </c>
      <c r="C386" s="16">
        <v>150522</v>
      </c>
      <c r="D386" s="17" t="s">
        <v>555</v>
      </c>
      <c r="E386" s="18" t="str">
        <f t="shared" si="5"/>
        <v>150522-科尔沁左翼后旗</v>
      </c>
    </row>
    <row r="387" spans="1:5">
      <c r="A387" s="14"/>
      <c r="B387" s="15" t="s">
        <v>23</v>
      </c>
      <c r="C387" s="16">
        <v>150523</v>
      </c>
      <c r="D387" s="17" t="s">
        <v>556</v>
      </c>
      <c r="E387" s="18" t="str">
        <f t="shared" ref="E387:E450" si="6">C387&amp;"-"&amp;D387</f>
        <v>150523-开鲁县</v>
      </c>
    </row>
    <row r="388" spans="1:5">
      <c r="A388" s="14"/>
      <c r="B388" s="15" t="s">
        <v>23</v>
      </c>
      <c r="C388" s="16">
        <v>150524</v>
      </c>
      <c r="D388" s="17" t="s">
        <v>557</v>
      </c>
      <c r="E388" s="18" t="str">
        <f t="shared" si="6"/>
        <v>150524-库伦旗</v>
      </c>
    </row>
    <row r="389" spans="1:5">
      <c r="A389" s="14"/>
      <c r="B389" s="15" t="s">
        <v>23</v>
      </c>
      <c r="C389" s="16">
        <v>150525</v>
      </c>
      <c r="D389" s="17" t="s">
        <v>558</v>
      </c>
      <c r="E389" s="18" t="str">
        <f t="shared" si="6"/>
        <v>150525-奈曼旗</v>
      </c>
    </row>
    <row r="390" spans="1:5">
      <c r="A390" s="14"/>
      <c r="B390" s="15" t="s">
        <v>23</v>
      </c>
      <c r="C390" s="16">
        <v>150526</v>
      </c>
      <c r="D390" s="17" t="s">
        <v>559</v>
      </c>
      <c r="E390" s="18" t="str">
        <f t="shared" si="6"/>
        <v>150526-扎鲁特旗</v>
      </c>
    </row>
    <row r="391" spans="1:5">
      <c r="A391" s="14"/>
      <c r="B391" s="15" t="s">
        <v>23</v>
      </c>
      <c r="C391" s="16">
        <v>150581</v>
      </c>
      <c r="D391" s="17" t="s">
        <v>560</v>
      </c>
      <c r="E391" s="18" t="str">
        <f t="shared" si="6"/>
        <v>150581-霍林郭勒市</v>
      </c>
    </row>
    <row r="392" spans="1:5">
      <c r="A392" s="14"/>
      <c r="B392" s="15" t="s">
        <v>23</v>
      </c>
      <c r="C392" s="16">
        <v>150600</v>
      </c>
      <c r="D392" s="17" t="s">
        <v>561</v>
      </c>
      <c r="E392" s="18" t="str">
        <f t="shared" si="6"/>
        <v>150600-鄂尔多斯市</v>
      </c>
    </row>
    <row r="393" spans="1:5">
      <c r="A393" s="14"/>
      <c r="B393" s="15" t="s">
        <v>23</v>
      </c>
      <c r="C393" s="16">
        <v>150602</v>
      </c>
      <c r="D393" s="17" t="s">
        <v>562</v>
      </c>
      <c r="E393" s="18" t="str">
        <f t="shared" si="6"/>
        <v>150602-东胜区</v>
      </c>
    </row>
    <row r="394" spans="1:5">
      <c r="A394" s="14"/>
      <c r="B394" s="15" t="s">
        <v>23</v>
      </c>
      <c r="C394" s="16">
        <v>150603</v>
      </c>
      <c r="D394" s="17" t="s">
        <v>563</v>
      </c>
      <c r="E394" s="18" t="str">
        <f t="shared" si="6"/>
        <v>150603-康巴什区</v>
      </c>
    </row>
    <row r="395" spans="1:5">
      <c r="A395" s="14"/>
      <c r="B395" s="15" t="s">
        <v>23</v>
      </c>
      <c r="C395" s="16">
        <v>150621</v>
      </c>
      <c r="D395" s="17" t="s">
        <v>564</v>
      </c>
      <c r="E395" s="18" t="str">
        <f t="shared" si="6"/>
        <v>150621-达拉特旗</v>
      </c>
    </row>
    <row r="396" spans="1:5">
      <c r="A396" s="14"/>
      <c r="B396" s="15" t="s">
        <v>23</v>
      </c>
      <c r="C396" s="16">
        <v>150622</v>
      </c>
      <c r="D396" s="17" t="s">
        <v>565</v>
      </c>
      <c r="E396" s="18" t="str">
        <f t="shared" si="6"/>
        <v>150622-准格尔旗</v>
      </c>
    </row>
    <row r="397" spans="1:5">
      <c r="A397" s="14"/>
      <c r="B397" s="15" t="s">
        <v>23</v>
      </c>
      <c r="C397" s="16">
        <v>150623</v>
      </c>
      <c r="D397" s="17" t="s">
        <v>566</v>
      </c>
      <c r="E397" s="18" t="str">
        <f t="shared" si="6"/>
        <v>150623-鄂托克前旗</v>
      </c>
    </row>
    <row r="398" spans="1:5">
      <c r="A398" s="14"/>
      <c r="B398" s="15" t="s">
        <v>23</v>
      </c>
      <c r="C398" s="16">
        <v>150624</v>
      </c>
      <c r="D398" s="17" t="s">
        <v>567</v>
      </c>
      <c r="E398" s="18" t="str">
        <f t="shared" si="6"/>
        <v>150624-鄂托克旗</v>
      </c>
    </row>
    <row r="399" spans="1:5">
      <c r="A399" s="14"/>
      <c r="B399" s="15" t="s">
        <v>23</v>
      </c>
      <c r="C399" s="16">
        <v>150625</v>
      </c>
      <c r="D399" s="17" t="s">
        <v>568</v>
      </c>
      <c r="E399" s="18" t="str">
        <f t="shared" si="6"/>
        <v>150625-杭锦旗</v>
      </c>
    </row>
    <row r="400" spans="1:5">
      <c r="A400" s="14"/>
      <c r="B400" s="15" t="s">
        <v>23</v>
      </c>
      <c r="C400" s="16">
        <v>150626</v>
      </c>
      <c r="D400" s="17" t="s">
        <v>569</v>
      </c>
      <c r="E400" s="18" t="str">
        <f t="shared" si="6"/>
        <v>150626-乌审旗</v>
      </c>
    </row>
    <row r="401" spans="1:5">
      <c r="A401" s="14"/>
      <c r="B401" s="15" t="s">
        <v>23</v>
      </c>
      <c r="C401" s="16">
        <v>150627</v>
      </c>
      <c r="D401" s="17" t="s">
        <v>570</v>
      </c>
      <c r="E401" s="18" t="str">
        <f t="shared" si="6"/>
        <v>150627-伊金霍洛旗</v>
      </c>
    </row>
    <row r="402" spans="1:5">
      <c r="A402" s="14"/>
      <c r="B402" s="15" t="s">
        <v>23</v>
      </c>
      <c r="C402" s="16">
        <v>150700</v>
      </c>
      <c r="D402" s="17" t="s">
        <v>571</v>
      </c>
      <c r="E402" s="18" t="str">
        <f t="shared" si="6"/>
        <v>150700-呼伦贝尔市</v>
      </c>
    </row>
    <row r="403" spans="1:5">
      <c r="A403" s="14"/>
      <c r="B403" s="15" t="s">
        <v>23</v>
      </c>
      <c r="C403" s="16">
        <v>150702</v>
      </c>
      <c r="D403" s="17" t="s">
        <v>572</v>
      </c>
      <c r="E403" s="18" t="str">
        <f t="shared" si="6"/>
        <v>150702-海拉尔区</v>
      </c>
    </row>
    <row r="404" spans="1:5">
      <c r="A404" s="14"/>
      <c r="B404" s="15" t="s">
        <v>23</v>
      </c>
      <c r="C404" s="16">
        <v>150703</v>
      </c>
      <c r="D404" s="17" t="s">
        <v>573</v>
      </c>
      <c r="E404" s="18" t="str">
        <f t="shared" si="6"/>
        <v>150703-扎赉诺尔区</v>
      </c>
    </row>
    <row r="405" spans="1:5">
      <c r="A405" s="14"/>
      <c r="B405" s="15" t="s">
        <v>23</v>
      </c>
      <c r="C405" s="16">
        <v>150721</v>
      </c>
      <c r="D405" s="17" t="s">
        <v>574</v>
      </c>
      <c r="E405" s="18" t="str">
        <f t="shared" si="6"/>
        <v>150721-阿荣旗</v>
      </c>
    </row>
    <row r="406" spans="1:5">
      <c r="A406" s="14"/>
      <c r="B406" s="15" t="s">
        <v>23</v>
      </c>
      <c r="C406" s="16">
        <v>150722</v>
      </c>
      <c r="D406" s="17" t="s">
        <v>575</v>
      </c>
      <c r="E406" s="18" t="str">
        <f t="shared" si="6"/>
        <v>150722-莫力达瓦达斡尔族自治旗</v>
      </c>
    </row>
    <row r="407" spans="1:5">
      <c r="A407" s="14"/>
      <c r="B407" s="15" t="s">
        <v>23</v>
      </c>
      <c r="C407" s="16">
        <v>150723</v>
      </c>
      <c r="D407" s="17" t="s">
        <v>576</v>
      </c>
      <c r="E407" s="18" t="str">
        <f t="shared" si="6"/>
        <v>150723-鄂伦春自治旗</v>
      </c>
    </row>
    <row r="408" spans="1:5">
      <c r="A408" s="14"/>
      <c r="B408" s="15" t="s">
        <v>23</v>
      </c>
      <c r="C408" s="16">
        <v>150724</v>
      </c>
      <c r="D408" s="17" t="s">
        <v>577</v>
      </c>
      <c r="E408" s="18" t="str">
        <f t="shared" si="6"/>
        <v>150724-鄂温克族自治旗</v>
      </c>
    </row>
    <row r="409" spans="1:5">
      <c r="A409" s="14"/>
      <c r="B409" s="15" t="s">
        <v>23</v>
      </c>
      <c r="C409" s="16">
        <v>150725</v>
      </c>
      <c r="D409" s="17" t="s">
        <v>578</v>
      </c>
      <c r="E409" s="18" t="str">
        <f t="shared" si="6"/>
        <v>150725-陈巴尔虎旗</v>
      </c>
    </row>
    <row r="410" spans="1:5">
      <c r="A410" s="14"/>
      <c r="B410" s="15" t="s">
        <v>23</v>
      </c>
      <c r="C410" s="16">
        <v>150726</v>
      </c>
      <c r="D410" s="17" t="s">
        <v>579</v>
      </c>
      <c r="E410" s="18" t="str">
        <f t="shared" si="6"/>
        <v>150726-新巴尔虎左旗</v>
      </c>
    </row>
    <row r="411" spans="1:5">
      <c r="A411" s="14"/>
      <c r="B411" s="15" t="s">
        <v>23</v>
      </c>
      <c r="C411" s="16">
        <v>150727</v>
      </c>
      <c r="D411" s="17" t="s">
        <v>580</v>
      </c>
      <c r="E411" s="18" t="str">
        <f t="shared" si="6"/>
        <v>150727-新巴尔虎右旗</v>
      </c>
    </row>
    <row r="412" spans="1:5">
      <c r="A412" s="14"/>
      <c r="B412" s="15" t="s">
        <v>23</v>
      </c>
      <c r="C412" s="16">
        <v>150781</v>
      </c>
      <c r="D412" s="17" t="s">
        <v>581</v>
      </c>
      <c r="E412" s="18" t="str">
        <f t="shared" si="6"/>
        <v>150781-满洲里市</v>
      </c>
    </row>
    <row r="413" spans="1:5">
      <c r="A413" s="14"/>
      <c r="B413" s="15" t="s">
        <v>23</v>
      </c>
      <c r="C413" s="16">
        <v>150782</v>
      </c>
      <c r="D413" s="17" t="s">
        <v>582</v>
      </c>
      <c r="E413" s="18" t="str">
        <f t="shared" si="6"/>
        <v>150782-牙克石市</v>
      </c>
    </row>
    <row r="414" spans="1:5">
      <c r="A414" s="14"/>
      <c r="B414" s="15" t="s">
        <v>23</v>
      </c>
      <c r="C414" s="16">
        <v>150783</v>
      </c>
      <c r="D414" s="17" t="s">
        <v>583</v>
      </c>
      <c r="E414" s="18" t="str">
        <f t="shared" si="6"/>
        <v>150783-扎兰屯市</v>
      </c>
    </row>
    <row r="415" spans="1:5">
      <c r="A415" s="14"/>
      <c r="B415" s="15" t="s">
        <v>23</v>
      </c>
      <c r="C415" s="16">
        <v>150784</v>
      </c>
      <c r="D415" s="17" t="s">
        <v>584</v>
      </c>
      <c r="E415" s="18" t="str">
        <f t="shared" si="6"/>
        <v>150784-额尔古纳市</v>
      </c>
    </row>
    <row r="416" spans="1:5">
      <c r="A416" s="14"/>
      <c r="B416" s="15" t="s">
        <v>23</v>
      </c>
      <c r="C416" s="16">
        <v>150785</v>
      </c>
      <c r="D416" s="17" t="s">
        <v>585</v>
      </c>
      <c r="E416" s="18" t="str">
        <f t="shared" si="6"/>
        <v>150785-根河市</v>
      </c>
    </row>
    <row r="417" spans="1:5">
      <c r="A417" s="14"/>
      <c r="B417" s="15" t="s">
        <v>23</v>
      </c>
      <c r="C417" s="16">
        <v>150800</v>
      </c>
      <c r="D417" s="17" t="s">
        <v>586</v>
      </c>
      <c r="E417" s="18" t="str">
        <f t="shared" si="6"/>
        <v>150800-巴彦淖尔市</v>
      </c>
    </row>
    <row r="418" spans="1:5">
      <c r="A418" s="14"/>
      <c r="B418" s="15" t="s">
        <v>23</v>
      </c>
      <c r="C418" s="16">
        <v>150802</v>
      </c>
      <c r="D418" s="17" t="s">
        <v>587</v>
      </c>
      <c r="E418" s="18" t="str">
        <f t="shared" si="6"/>
        <v>150802-临河区</v>
      </c>
    </row>
    <row r="419" spans="1:5">
      <c r="A419" s="14"/>
      <c r="B419" s="15" t="s">
        <v>23</v>
      </c>
      <c r="C419" s="16">
        <v>150821</v>
      </c>
      <c r="D419" s="17" t="s">
        <v>588</v>
      </c>
      <c r="E419" s="18" t="str">
        <f t="shared" si="6"/>
        <v>150821-五原县</v>
      </c>
    </row>
    <row r="420" spans="1:5">
      <c r="A420" s="14"/>
      <c r="B420" s="15" t="s">
        <v>23</v>
      </c>
      <c r="C420" s="16">
        <v>150822</v>
      </c>
      <c r="D420" s="17" t="s">
        <v>589</v>
      </c>
      <c r="E420" s="18" t="str">
        <f t="shared" si="6"/>
        <v>150822-磴口县</v>
      </c>
    </row>
    <row r="421" spans="1:5">
      <c r="A421" s="14"/>
      <c r="B421" s="15" t="s">
        <v>23</v>
      </c>
      <c r="C421" s="16">
        <v>150823</v>
      </c>
      <c r="D421" s="17" t="s">
        <v>590</v>
      </c>
      <c r="E421" s="18" t="str">
        <f t="shared" si="6"/>
        <v>150823-乌拉特前旗</v>
      </c>
    </row>
    <row r="422" spans="1:5">
      <c r="A422" s="14"/>
      <c r="B422" s="15" t="s">
        <v>23</v>
      </c>
      <c r="C422" s="16">
        <v>150824</v>
      </c>
      <c r="D422" s="17" t="s">
        <v>591</v>
      </c>
      <c r="E422" s="18" t="str">
        <f t="shared" si="6"/>
        <v>150824-乌拉特中旗</v>
      </c>
    </row>
    <row r="423" spans="1:5">
      <c r="A423" s="14"/>
      <c r="B423" s="15" t="s">
        <v>23</v>
      </c>
      <c r="C423" s="16">
        <v>150825</v>
      </c>
      <c r="D423" s="17" t="s">
        <v>592</v>
      </c>
      <c r="E423" s="18" t="str">
        <f t="shared" si="6"/>
        <v>150825-乌拉特后旗</v>
      </c>
    </row>
    <row r="424" spans="1:5">
      <c r="A424" s="14"/>
      <c r="B424" s="15" t="s">
        <v>23</v>
      </c>
      <c r="C424" s="16">
        <v>150826</v>
      </c>
      <c r="D424" s="17" t="s">
        <v>593</v>
      </c>
      <c r="E424" s="18" t="str">
        <f t="shared" si="6"/>
        <v>150826-杭锦后旗</v>
      </c>
    </row>
    <row r="425" spans="1:5">
      <c r="A425" s="14"/>
      <c r="B425" s="15" t="s">
        <v>23</v>
      </c>
      <c r="C425" s="16">
        <v>150900</v>
      </c>
      <c r="D425" s="17" t="s">
        <v>594</v>
      </c>
      <c r="E425" s="18" t="str">
        <f t="shared" si="6"/>
        <v>150900-乌兰察布市</v>
      </c>
    </row>
    <row r="426" spans="1:5">
      <c r="A426" s="14"/>
      <c r="B426" s="15" t="s">
        <v>23</v>
      </c>
      <c r="C426" s="16">
        <v>150902</v>
      </c>
      <c r="D426" s="17" t="s">
        <v>595</v>
      </c>
      <c r="E426" s="18" t="str">
        <f t="shared" si="6"/>
        <v>150902-集宁区</v>
      </c>
    </row>
    <row r="427" spans="1:5">
      <c r="A427" s="14"/>
      <c r="B427" s="15" t="s">
        <v>23</v>
      </c>
      <c r="C427" s="16">
        <v>150921</v>
      </c>
      <c r="D427" s="17" t="s">
        <v>596</v>
      </c>
      <c r="E427" s="18" t="str">
        <f t="shared" si="6"/>
        <v>150921-卓资县</v>
      </c>
    </row>
    <row r="428" spans="1:5">
      <c r="A428" s="14"/>
      <c r="B428" s="15" t="s">
        <v>23</v>
      </c>
      <c r="C428" s="16">
        <v>150922</v>
      </c>
      <c r="D428" s="17" t="s">
        <v>597</v>
      </c>
      <c r="E428" s="18" t="str">
        <f t="shared" si="6"/>
        <v>150922-化德县</v>
      </c>
    </row>
    <row r="429" spans="1:5">
      <c r="A429" s="14"/>
      <c r="B429" s="15" t="s">
        <v>23</v>
      </c>
      <c r="C429" s="16">
        <v>150923</v>
      </c>
      <c r="D429" s="17" t="s">
        <v>598</v>
      </c>
      <c r="E429" s="18" t="str">
        <f t="shared" si="6"/>
        <v>150923-商都县</v>
      </c>
    </row>
    <row r="430" spans="1:5">
      <c r="A430" s="14"/>
      <c r="B430" s="15" t="s">
        <v>23</v>
      </c>
      <c r="C430" s="16">
        <v>150924</v>
      </c>
      <c r="D430" s="17" t="s">
        <v>599</v>
      </c>
      <c r="E430" s="18" t="str">
        <f t="shared" si="6"/>
        <v>150924-兴和县</v>
      </c>
    </row>
    <row r="431" spans="1:5">
      <c r="A431" s="14"/>
      <c r="B431" s="15" t="s">
        <v>23</v>
      </c>
      <c r="C431" s="16">
        <v>150925</v>
      </c>
      <c r="D431" s="17" t="s">
        <v>600</v>
      </c>
      <c r="E431" s="18" t="str">
        <f t="shared" si="6"/>
        <v>150925-凉城县</v>
      </c>
    </row>
    <row r="432" spans="1:5">
      <c r="A432" s="14"/>
      <c r="B432" s="15" t="s">
        <v>23</v>
      </c>
      <c r="C432" s="16">
        <v>150926</v>
      </c>
      <c r="D432" s="17" t="s">
        <v>601</v>
      </c>
      <c r="E432" s="18" t="str">
        <f t="shared" si="6"/>
        <v>150926-察哈尔右翼前旗</v>
      </c>
    </row>
    <row r="433" spans="1:5">
      <c r="A433" s="14"/>
      <c r="B433" s="15" t="s">
        <v>23</v>
      </c>
      <c r="C433" s="16">
        <v>150927</v>
      </c>
      <c r="D433" s="17" t="s">
        <v>602</v>
      </c>
      <c r="E433" s="18" t="str">
        <f t="shared" si="6"/>
        <v>150927-察哈尔右翼中旗</v>
      </c>
    </row>
    <row r="434" spans="1:5">
      <c r="A434" s="14"/>
      <c r="B434" s="15" t="s">
        <v>23</v>
      </c>
      <c r="C434" s="16">
        <v>150928</v>
      </c>
      <c r="D434" s="17" t="s">
        <v>603</v>
      </c>
      <c r="E434" s="18" t="str">
        <f t="shared" si="6"/>
        <v>150928-察哈尔右翼后旗</v>
      </c>
    </row>
    <row r="435" spans="1:5">
      <c r="A435" s="14"/>
      <c r="B435" s="15" t="s">
        <v>23</v>
      </c>
      <c r="C435" s="16">
        <v>150929</v>
      </c>
      <c r="D435" s="17" t="s">
        <v>604</v>
      </c>
      <c r="E435" s="18" t="str">
        <f t="shared" si="6"/>
        <v>150929-四子王旗</v>
      </c>
    </row>
    <row r="436" spans="1:5">
      <c r="A436" s="14"/>
      <c r="B436" s="15" t="s">
        <v>23</v>
      </c>
      <c r="C436" s="16">
        <v>150981</v>
      </c>
      <c r="D436" s="17" t="s">
        <v>605</v>
      </c>
      <c r="E436" s="18" t="str">
        <f t="shared" si="6"/>
        <v>150981-丰镇市</v>
      </c>
    </row>
    <row r="437" spans="1:5">
      <c r="A437" s="14"/>
      <c r="B437" s="15" t="s">
        <v>23</v>
      </c>
      <c r="C437" s="16">
        <v>152200</v>
      </c>
      <c r="D437" s="17" t="s">
        <v>606</v>
      </c>
      <c r="E437" s="18" t="str">
        <f t="shared" si="6"/>
        <v>152200-兴安盟</v>
      </c>
    </row>
    <row r="438" spans="1:5">
      <c r="A438" s="14"/>
      <c r="B438" s="15" t="s">
        <v>23</v>
      </c>
      <c r="C438" s="16">
        <v>152201</v>
      </c>
      <c r="D438" s="17" t="s">
        <v>607</v>
      </c>
      <c r="E438" s="18" t="str">
        <f t="shared" si="6"/>
        <v>152201-乌兰浩特市</v>
      </c>
    </row>
    <row r="439" spans="1:5">
      <c r="A439" s="14"/>
      <c r="B439" s="15" t="s">
        <v>23</v>
      </c>
      <c r="C439" s="16">
        <v>152202</v>
      </c>
      <c r="D439" s="17" t="s">
        <v>608</v>
      </c>
      <c r="E439" s="18" t="str">
        <f t="shared" si="6"/>
        <v>152202-阿尔山市</v>
      </c>
    </row>
    <row r="440" spans="1:5">
      <c r="A440" s="14"/>
      <c r="B440" s="15" t="s">
        <v>23</v>
      </c>
      <c r="C440" s="16">
        <v>152221</v>
      </c>
      <c r="D440" s="17" t="s">
        <v>609</v>
      </c>
      <c r="E440" s="18" t="str">
        <f t="shared" si="6"/>
        <v>152221-科尔沁右翼前旗</v>
      </c>
    </row>
    <row r="441" spans="1:5">
      <c r="A441" s="14"/>
      <c r="B441" s="15" t="s">
        <v>23</v>
      </c>
      <c r="C441" s="16">
        <v>152222</v>
      </c>
      <c r="D441" s="17" t="s">
        <v>610</v>
      </c>
      <c r="E441" s="18" t="str">
        <f t="shared" si="6"/>
        <v>152222-科尔沁右翼中旗</v>
      </c>
    </row>
    <row r="442" spans="1:5">
      <c r="A442" s="14"/>
      <c r="B442" s="15" t="s">
        <v>23</v>
      </c>
      <c r="C442" s="16">
        <v>152223</v>
      </c>
      <c r="D442" s="17" t="s">
        <v>611</v>
      </c>
      <c r="E442" s="18" t="str">
        <f t="shared" si="6"/>
        <v>152223-扎赉特旗</v>
      </c>
    </row>
    <row r="443" spans="1:5">
      <c r="A443" s="14"/>
      <c r="B443" s="15" t="s">
        <v>23</v>
      </c>
      <c r="C443" s="16">
        <v>152224</v>
      </c>
      <c r="D443" s="17" t="s">
        <v>612</v>
      </c>
      <c r="E443" s="18" t="str">
        <f t="shared" si="6"/>
        <v>152224-突泉县</v>
      </c>
    </row>
    <row r="444" spans="1:5">
      <c r="A444" s="14"/>
      <c r="B444" s="15" t="s">
        <v>23</v>
      </c>
      <c r="C444" s="16">
        <v>152500</v>
      </c>
      <c r="D444" s="17" t="s">
        <v>613</v>
      </c>
      <c r="E444" s="18" t="str">
        <f t="shared" si="6"/>
        <v>152500-锡林郭勒盟</v>
      </c>
    </row>
    <row r="445" spans="1:5">
      <c r="A445" s="14"/>
      <c r="B445" s="15" t="s">
        <v>23</v>
      </c>
      <c r="C445" s="16">
        <v>152501</v>
      </c>
      <c r="D445" s="17" t="s">
        <v>614</v>
      </c>
      <c r="E445" s="18" t="str">
        <f t="shared" si="6"/>
        <v>152501-二连浩特市</v>
      </c>
    </row>
    <row r="446" spans="1:5">
      <c r="A446" s="14"/>
      <c r="B446" s="15" t="s">
        <v>23</v>
      </c>
      <c r="C446" s="16">
        <v>152502</v>
      </c>
      <c r="D446" s="17" t="s">
        <v>615</v>
      </c>
      <c r="E446" s="18" t="str">
        <f t="shared" si="6"/>
        <v>152502-锡林浩特市</v>
      </c>
    </row>
    <row r="447" spans="1:5">
      <c r="A447" s="14"/>
      <c r="B447" s="15" t="s">
        <v>23</v>
      </c>
      <c r="C447" s="16">
        <v>152522</v>
      </c>
      <c r="D447" s="17" t="s">
        <v>616</v>
      </c>
      <c r="E447" s="18" t="str">
        <f t="shared" si="6"/>
        <v>152522-阿巴嘎旗</v>
      </c>
    </row>
    <row r="448" spans="1:5">
      <c r="A448" s="14"/>
      <c r="B448" s="15" t="s">
        <v>23</v>
      </c>
      <c r="C448" s="16">
        <v>152523</v>
      </c>
      <c r="D448" s="17" t="s">
        <v>617</v>
      </c>
      <c r="E448" s="18" t="str">
        <f t="shared" si="6"/>
        <v>152523-苏尼特左旗</v>
      </c>
    </row>
    <row r="449" spans="1:5">
      <c r="A449" s="14"/>
      <c r="B449" s="15" t="s">
        <v>23</v>
      </c>
      <c r="C449" s="16">
        <v>152524</v>
      </c>
      <c r="D449" s="17" t="s">
        <v>618</v>
      </c>
      <c r="E449" s="18" t="str">
        <f t="shared" si="6"/>
        <v>152524-苏尼特右旗</v>
      </c>
    </row>
    <row r="450" spans="1:5">
      <c r="A450" s="14"/>
      <c r="B450" s="15" t="s">
        <v>23</v>
      </c>
      <c r="C450" s="16">
        <v>152525</v>
      </c>
      <c r="D450" s="17" t="s">
        <v>619</v>
      </c>
      <c r="E450" s="18" t="str">
        <f t="shared" si="6"/>
        <v>152525-东乌珠穆沁旗</v>
      </c>
    </row>
    <row r="451" spans="1:5">
      <c r="A451" s="14"/>
      <c r="B451" s="15" t="s">
        <v>23</v>
      </c>
      <c r="C451" s="16">
        <v>152526</v>
      </c>
      <c r="D451" s="17" t="s">
        <v>620</v>
      </c>
      <c r="E451" s="18" t="str">
        <f t="shared" ref="E451:E514" si="7">C451&amp;"-"&amp;D451</f>
        <v>152526-西乌珠穆沁旗</v>
      </c>
    </row>
    <row r="452" spans="1:5">
      <c r="A452" s="14"/>
      <c r="B452" s="15" t="s">
        <v>23</v>
      </c>
      <c r="C452" s="16">
        <v>152527</v>
      </c>
      <c r="D452" s="17" t="s">
        <v>621</v>
      </c>
      <c r="E452" s="18" t="str">
        <f t="shared" si="7"/>
        <v>152527-太仆寺旗</v>
      </c>
    </row>
    <row r="453" spans="1:5">
      <c r="A453" s="14"/>
      <c r="B453" s="15" t="s">
        <v>23</v>
      </c>
      <c r="C453" s="16">
        <v>152528</v>
      </c>
      <c r="D453" s="17" t="s">
        <v>622</v>
      </c>
      <c r="E453" s="18" t="str">
        <f t="shared" si="7"/>
        <v>152528-镶黄旗</v>
      </c>
    </row>
    <row r="454" spans="1:5">
      <c r="A454" s="14"/>
      <c r="B454" s="15" t="s">
        <v>23</v>
      </c>
      <c r="C454" s="16">
        <v>152529</v>
      </c>
      <c r="D454" s="17" t="s">
        <v>623</v>
      </c>
      <c r="E454" s="18" t="str">
        <f t="shared" si="7"/>
        <v>152529-正镶白旗</v>
      </c>
    </row>
    <row r="455" spans="1:5">
      <c r="A455" s="14"/>
      <c r="B455" s="15" t="s">
        <v>23</v>
      </c>
      <c r="C455" s="16">
        <v>152530</v>
      </c>
      <c r="D455" s="17" t="s">
        <v>624</v>
      </c>
      <c r="E455" s="18" t="str">
        <f t="shared" si="7"/>
        <v>152530-正蓝旗</v>
      </c>
    </row>
    <row r="456" spans="1:5">
      <c r="A456" s="14"/>
      <c r="B456" s="15" t="s">
        <v>23</v>
      </c>
      <c r="C456" s="16">
        <v>152531</v>
      </c>
      <c r="D456" s="17" t="s">
        <v>625</v>
      </c>
      <c r="E456" s="18" t="str">
        <f t="shared" si="7"/>
        <v>152531-多伦县</v>
      </c>
    </row>
    <row r="457" spans="1:5">
      <c r="A457" s="14"/>
      <c r="B457" s="15" t="s">
        <v>23</v>
      </c>
      <c r="C457" s="16">
        <v>152900</v>
      </c>
      <c r="D457" s="17" t="s">
        <v>626</v>
      </c>
      <c r="E457" s="18" t="str">
        <f t="shared" si="7"/>
        <v>152900-阿拉善盟</v>
      </c>
    </row>
    <row r="458" spans="1:5">
      <c r="A458" s="14"/>
      <c r="B458" s="15" t="s">
        <v>23</v>
      </c>
      <c r="C458" s="16">
        <v>152921</v>
      </c>
      <c r="D458" s="17" t="s">
        <v>627</v>
      </c>
      <c r="E458" s="18" t="str">
        <f t="shared" si="7"/>
        <v>152921-阿拉善左旗</v>
      </c>
    </row>
    <row r="459" spans="1:5">
      <c r="A459" s="14"/>
      <c r="B459" s="15" t="s">
        <v>23</v>
      </c>
      <c r="C459" s="16">
        <v>152922</v>
      </c>
      <c r="D459" s="17" t="s">
        <v>628</v>
      </c>
      <c r="E459" s="18" t="str">
        <f t="shared" si="7"/>
        <v>152922-阿拉善右旗</v>
      </c>
    </row>
    <row r="460" spans="1:5">
      <c r="A460" s="14"/>
      <c r="B460" s="15" t="s">
        <v>23</v>
      </c>
      <c r="C460" s="16">
        <v>152923</v>
      </c>
      <c r="D460" s="17" t="s">
        <v>629</v>
      </c>
      <c r="E460" s="18" t="str">
        <f t="shared" si="7"/>
        <v>152923-额济纳旗</v>
      </c>
    </row>
    <row r="461" spans="1:5">
      <c r="A461" s="14"/>
      <c r="B461" s="15" t="s">
        <v>23</v>
      </c>
      <c r="C461" s="19">
        <v>210000</v>
      </c>
      <c r="D461" s="20" t="s">
        <v>630</v>
      </c>
      <c r="E461" s="18" t="str">
        <f t="shared" si="7"/>
        <v>210000-辽宁省</v>
      </c>
    </row>
    <row r="462" spans="1:5">
      <c r="A462" s="14"/>
      <c r="B462" s="15" t="s">
        <v>23</v>
      </c>
      <c r="C462" s="16">
        <v>210100</v>
      </c>
      <c r="D462" s="17" t="s">
        <v>631</v>
      </c>
      <c r="E462" s="18" t="str">
        <f t="shared" si="7"/>
        <v>210100-沈阳市</v>
      </c>
    </row>
    <row r="463" spans="1:5">
      <c r="A463" s="14"/>
      <c r="B463" s="15" t="s">
        <v>23</v>
      </c>
      <c r="C463" s="16">
        <v>210102</v>
      </c>
      <c r="D463" s="17" t="s">
        <v>194</v>
      </c>
      <c r="E463" s="18" t="str">
        <f t="shared" si="7"/>
        <v>210102-和平区</v>
      </c>
    </row>
    <row r="464" spans="1:5">
      <c r="A464" s="14"/>
      <c r="B464" s="15" t="s">
        <v>23</v>
      </c>
      <c r="C464" s="16">
        <v>210103</v>
      </c>
      <c r="D464" s="17" t="s">
        <v>632</v>
      </c>
      <c r="E464" s="18" t="str">
        <f t="shared" si="7"/>
        <v>210103-沈河区</v>
      </c>
    </row>
    <row r="465" spans="1:5">
      <c r="A465" s="14"/>
      <c r="B465" s="15" t="s">
        <v>23</v>
      </c>
      <c r="C465" s="16">
        <v>210104</v>
      </c>
      <c r="D465" s="17" t="s">
        <v>633</v>
      </c>
      <c r="E465" s="18" t="str">
        <f t="shared" si="7"/>
        <v>210104-大东区</v>
      </c>
    </row>
    <row r="466" spans="1:5">
      <c r="A466" s="14"/>
      <c r="B466" s="15" t="s">
        <v>23</v>
      </c>
      <c r="C466" s="16">
        <v>210105</v>
      </c>
      <c r="D466" s="17" t="s">
        <v>634</v>
      </c>
      <c r="E466" s="18" t="str">
        <f t="shared" si="7"/>
        <v>210105-皇姑区</v>
      </c>
    </row>
    <row r="467" spans="1:5">
      <c r="A467" s="14"/>
      <c r="B467" s="15" t="s">
        <v>23</v>
      </c>
      <c r="C467" s="16">
        <v>210106</v>
      </c>
      <c r="D467" s="17" t="s">
        <v>635</v>
      </c>
      <c r="E467" s="18" t="str">
        <f t="shared" si="7"/>
        <v>210106-铁西区</v>
      </c>
    </row>
    <row r="468" spans="1:5">
      <c r="A468" s="14"/>
      <c r="B468" s="15" t="s">
        <v>23</v>
      </c>
      <c r="C468" s="16">
        <v>210111</v>
      </c>
      <c r="D468" s="17" t="s">
        <v>636</v>
      </c>
      <c r="E468" s="18" t="str">
        <f t="shared" si="7"/>
        <v>210111-苏家屯区</v>
      </c>
    </row>
    <row r="469" spans="1:5">
      <c r="A469" s="14"/>
      <c r="B469" s="15" t="s">
        <v>23</v>
      </c>
      <c r="C469" s="16">
        <v>210112</v>
      </c>
      <c r="D469" s="17" t="s">
        <v>637</v>
      </c>
      <c r="E469" s="18" t="str">
        <f t="shared" si="7"/>
        <v>210112-浑南区</v>
      </c>
    </row>
    <row r="470" spans="1:5">
      <c r="A470" s="14"/>
      <c r="B470" s="15" t="s">
        <v>23</v>
      </c>
      <c r="C470" s="16">
        <v>210113</v>
      </c>
      <c r="D470" s="17" t="s">
        <v>638</v>
      </c>
      <c r="E470" s="18" t="str">
        <f t="shared" si="7"/>
        <v>210113-沈北新区</v>
      </c>
    </row>
    <row r="471" spans="1:5">
      <c r="A471" s="14"/>
      <c r="B471" s="15" t="s">
        <v>23</v>
      </c>
      <c r="C471" s="16">
        <v>210114</v>
      </c>
      <c r="D471" s="17" t="s">
        <v>639</v>
      </c>
      <c r="E471" s="18" t="str">
        <f t="shared" si="7"/>
        <v>210114-于洪区</v>
      </c>
    </row>
    <row r="472" spans="1:5">
      <c r="A472" s="14"/>
      <c r="B472" s="15" t="s">
        <v>23</v>
      </c>
      <c r="C472" s="16">
        <v>210115</v>
      </c>
      <c r="D472" s="17" t="s">
        <v>640</v>
      </c>
      <c r="E472" s="18" t="str">
        <f t="shared" si="7"/>
        <v>210115-辽中区</v>
      </c>
    </row>
    <row r="473" spans="1:5">
      <c r="A473" s="14"/>
      <c r="B473" s="15" t="s">
        <v>23</v>
      </c>
      <c r="C473" s="16">
        <v>210123</v>
      </c>
      <c r="D473" s="17" t="s">
        <v>641</v>
      </c>
      <c r="E473" s="18" t="str">
        <f t="shared" si="7"/>
        <v>210123-康平县</v>
      </c>
    </row>
    <row r="474" spans="1:5">
      <c r="A474" s="14"/>
      <c r="B474" s="15" t="s">
        <v>23</v>
      </c>
      <c r="C474" s="16">
        <v>210124</v>
      </c>
      <c r="D474" s="17" t="s">
        <v>642</v>
      </c>
      <c r="E474" s="18" t="str">
        <f t="shared" si="7"/>
        <v>210124-法库县</v>
      </c>
    </row>
    <row r="475" spans="1:5">
      <c r="A475" s="14"/>
      <c r="B475" s="15" t="s">
        <v>23</v>
      </c>
      <c r="C475" s="16">
        <v>210181</v>
      </c>
      <c r="D475" s="17" t="s">
        <v>643</v>
      </c>
      <c r="E475" s="18" t="str">
        <f t="shared" si="7"/>
        <v>210181-新民市</v>
      </c>
    </row>
    <row r="476" spans="1:5">
      <c r="A476" s="14"/>
      <c r="B476" s="15" t="s">
        <v>23</v>
      </c>
      <c r="C476" s="16">
        <v>210200</v>
      </c>
      <c r="D476" s="17" t="s">
        <v>644</v>
      </c>
      <c r="E476" s="18" t="str">
        <f t="shared" si="7"/>
        <v>210200-大连市</v>
      </c>
    </row>
    <row r="477" spans="1:5">
      <c r="A477" s="14"/>
      <c r="B477" s="15" t="s">
        <v>23</v>
      </c>
      <c r="C477" s="16">
        <v>210202</v>
      </c>
      <c r="D477" s="17" t="s">
        <v>645</v>
      </c>
      <c r="E477" s="18" t="str">
        <f t="shared" si="7"/>
        <v>210202-中山区</v>
      </c>
    </row>
    <row r="478" spans="1:5">
      <c r="A478" s="14"/>
      <c r="B478" s="15" t="s">
        <v>23</v>
      </c>
      <c r="C478" s="16">
        <v>210203</v>
      </c>
      <c r="D478" s="17" t="s">
        <v>646</v>
      </c>
      <c r="E478" s="18" t="str">
        <f t="shared" si="7"/>
        <v>210203-西岗区</v>
      </c>
    </row>
    <row r="479" spans="1:5">
      <c r="A479" s="14"/>
      <c r="B479" s="15" t="s">
        <v>23</v>
      </c>
      <c r="C479" s="16">
        <v>210204</v>
      </c>
      <c r="D479" s="17" t="s">
        <v>647</v>
      </c>
      <c r="E479" s="18" t="str">
        <f t="shared" si="7"/>
        <v>210204-沙河口区</v>
      </c>
    </row>
    <row r="480" spans="1:5">
      <c r="A480" s="14"/>
      <c r="B480" s="15" t="s">
        <v>23</v>
      </c>
      <c r="C480" s="16">
        <v>210211</v>
      </c>
      <c r="D480" s="17" t="s">
        <v>648</v>
      </c>
      <c r="E480" s="18" t="str">
        <f t="shared" si="7"/>
        <v>210211-甘井子区</v>
      </c>
    </row>
    <row r="481" spans="1:5">
      <c r="A481" s="14"/>
      <c r="B481" s="15" t="s">
        <v>23</v>
      </c>
      <c r="C481" s="16">
        <v>210212</v>
      </c>
      <c r="D481" s="17" t="s">
        <v>649</v>
      </c>
      <c r="E481" s="18" t="str">
        <f t="shared" si="7"/>
        <v>210212-旅顺口区</v>
      </c>
    </row>
    <row r="482" spans="1:5">
      <c r="A482" s="14"/>
      <c r="B482" s="15" t="s">
        <v>23</v>
      </c>
      <c r="C482" s="16">
        <v>210213</v>
      </c>
      <c r="D482" s="17" t="s">
        <v>650</v>
      </c>
      <c r="E482" s="18" t="str">
        <f t="shared" si="7"/>
        <v>210213-金州区</v>
      </c>
    </row>
    <row r="483" spans="1:5">
      <c r="A483" s="14"/>
      <c r="B483" s="15" t="s">
        <v>23</v>
      </c>
      <c r="C483" s="16">
        <v>210214</v>
      </c>
      <c r="D483" s="17" t="s">
        <v>651</v>
      </c>
      <c r="E483" s="18" t="str">
        <f t="shared" si="7"/>
        <v>210214-普兰店区</v>
      </c>
    </row>
    <row r="484" spans="1:5">
      <c r="A484" s="14"/>
      <c r="B484" s="15" t="s">
        <v>23</v>
      </c>
      <c r="C484" s="16">
        <v>210224</v>
      </c>
      <c r="D484" s="17" t="s">
        <v>652</v>
      </c>
      <c r="E484" s="18" t="str">
        <f t="shared" si="7"/>
        <v>210224-长海县</v>
      </c>
    </row>
    <row r="485" spans="1:5">
      <c r="A485" s="14"/>
      <c r="B485" s="15" t="s">
        <v>23</v>
      </c>
      <c r="C485" s="16">
        <v>210281</v>
      </c>
      <c r="D485" s="17" t="s">
        <v>653</v>
      </c>
      <c r="E485" s="18" t="str">
        <f t="shared" si="7"/>
        <v>210281-瓦房店市</v>
      </c>
    </row>
    <row r="486" spans="1:5">
      <c r="A486" s="14"/>
      <c r="B486" s="15" t="s">
        <v>23</v>
      </c>
      <c r="C486" s="16">
        <v>210283</v>
      </c>
      <c r="D486" s="17" t="s">
        <v>654</v>
      </c>
      <c r="E486" s="18" t="str">
        <f t="shared" si="7"/>
        <v>210283-庄河市</v>
      </c>
    </row>
    <row r="487" spans="1:5">
      <c r="A487" s="14"/>
      <c r="B487" s="15" t="s">
        <v>23</v>
      </c>
      <c r="C487" s="16">
        <v>210300</v>
      </c>
      <c r="D487" s="17" t="s">
        <v>655</v>
      </c>
      <c r="E487" s="18" t="str">
        <f t="shared" si="7"/>
        <v>210300-鞍山市</v>
      </c>
    </row>
    <row r="488" spans="1:5">
      <c r="A488" s="14"/>
      <c r="B488" s="15" t="s">
        <v>23</v>
      </c>
      <c r="C488" s="16">
        <v>210302</v>
      </c>
      <c r="D488" s="17" t="s">
        <v>656</v>
      </c>
      <c r="E488" s="18" t="str">
        <f t="shared" si="7"/>
        <v>210302-铁东区</v>
      </c>
    </row>
    <row r="489" spans="1:5">
      <c r="A489" s="14"/>
      <c r="B489" s="15" t="s">
        <v>23</v>
      </c>
      <c r="C489" s="16">
        <v>210303</v>
      </c>
      <c r="D489" s="17" t="s">
        <v>635</v>
      </c>
      <c r="E489" s="18" t="str">
        <f t="shared" si="7"/>
        <v>210303-铁西区</v>
      </c>
    </row>
    <row r="490" spans="1:5">
      <c r="A490" s="14"/>
      <c r="B490" s="15" t="s">
        <v>23</v>
      </c>
      <c r="C490" s="16">
        <v>210304</v>
      </c>
      <c r="D490" s="17" t="s">
        <v>657</v>
      </c>
      <c r="E490" s="18" t="str">
        <f t="shared" si="7"/>
        <v>210304-立山区</v>
      </c>
    </row>
    <row r="491" spans="1:5">
      <c r="A491" s="14"/>
      <c r="B491" s="15" t="s">
        <v>23</v>
      </c>
      <c r="C491" s="16">
        <v>210311</v>
      </c>
      <c r="D491" s="17" t="s">
        <v>658</v>
      </c>
      <c r="E491" s="18" t="str">
        <f t="shared" si="7"/>
        <v>210311-千山区</v>
      </c>
    </row>
    <row r="492" spans="1:5">
      <c r="A492" s="14"/>
      <c r="B492" s="15" t="s">
        <v>23</v>
      </c>
      <c r="C492" s="16">
        <v>210321</v>
      </c>
      <c r="D492" s="17" t="s">
        <v>659</v>
      </c>
      <c r="E492" s="18" t="str">
        <f t="shared" si="7"/>
        <v>210321-台安县</v>
      </c>
    </row>
    <row r="493" spans="1:5">
      <c r="A493" s="14"/>
      <c r="B493" s="15" t="s">
        <v>23</v>
      </c>
      <c r="C493" s="16">
        <v>210323</v>
      </c>
      <c r="D493" s="17" t="s">
        <v>660</v>
      </c>
      <c r="E493" s="18" t="str">
        <f t="shared" si="7"/>
        <v>210323-岫岩满族自治县</v>
      </c>
    </row>
    <row r="494" spans="1:5">
      <c r="A494" s="14"/>
      <c r="B494" s="15" t="s">
        <v>23</v>
      </c>
      <c r="C494" s="16">
        <v>210381</v>
      </c>
      <c r="D494" s="17" t="s">
        <v>661</v>
      </c>
      <c r="E494" s="18" t="str">
        <f t="shared" si="7"/>
        <v>210381-海城市</v>
      </c>
    </row>
    <row r="495" spans="1:5">
      <c r="A495" s="14"/>
      <c r="B495" s="15" t="s">
        <v>23</v>
      </c>
      <c r="C495" s="16">
        <v>210400</v>
      </c>
      <c r="D495" s="17" t="s">
        <v>662</v>
      </c>
      <c r="E495" s="18" t="str">
        <f t="shared" si="7"/>
        <v>210400-抚顺市</v>
      </c>
    </row>
    <row r="496" spans="1:5">
      <c r="A496" s="14"/>
      <c r="B496" s="15" t="s">
        <v>23</v>
      </c>
      <c r="C496" s="16">
        <v>210402</v>
      </c>
      <c r="D496" s="17" t="s">
        <v>663</v>
      </c>
      <c r="E496" s="18" t="str">
        <f t="shared" si="7"/>
        <v>210402-新抚区</v>
      </c>
    </row>
    <row r="497" spans="1:5">
      <c r="A497" s="14"/>
      <c r="B497" s="15" t="s">
        <v>23</v>
      </c>
      <c r="C497" s="16">
        <v>210403</v>
      </c>
      <c r="D497" s="17" t="s">
        <v>664</v>
      </c>
      <c r="E497" s="18" t="str">
        <f t="shared" si="7"/>
        <v>210403-东洲区</v>
      </c>
    </row>
    <row r="498" spans="1:5">
      <c r="A498" s="14"/>
      <c r="B498" s="15" t="s">
        <v>23</v>
      </c>
      <c r="C498" s="16">
        <v>210404</v>
      </c>
      <c r="D498" s="17" t="s">
        <v>665</v>
      </c>
      <c r="E498" s="18" t="str">
        <f t="shared" si="7"/>
        <v>210404-望花区</v>
      </c>
    </row>
    <row r="499" spans="1:5">
      <c r="A499" s="14"/>
      <c r="B499" s="15" t="s">
        <v>23</v>
      </c>
      <c r="C499" s="16">
        <v>210411</v>
      </c>
      <c r="D499" s="17" t="s">
        <v>666</v>
      </c>
      <c r="E499" s="18" t="str">
        <f t="shared" si="7"/>
        <v>210411-顺城区</v>
      </c>
    </row>
    <row r="500" spans="1:5">
      <c r="A500" s="14"/>
      <c r="B500" s="15" t="s">
        <v>23</v>
      </c>
      <c r="C500" s="16">
        <v>210421</v>
      </c>
      <c r="D500" s="17" t="s">
        <v>667</v>
      </c>
      <c r="E500" s="18" t="str">
        <f t="shared" si="7"/>
        <v>210421-抚顺县</v>
      </c>
    </row>
    <row r="501" spans="1:5">
      <c r="A501" s="14"/>
      <c r="B501" s="15" t="s">
        <v>23</v>
      </c>
      <c r="C501" s="16">
        <v>210422</v>
      </c>
      <c r="D501" s="17" t="s">
        <v>668</v>
      </c>
      <c r="E501" s="18" t="str">
        <f t="shared" si="7"/>
        <v>210422-新宾满族自治县</v>
      </c>
    </row>
    <row r="502" spans="1:5">
      <c r="A502" s="14"/>
      <c r="B502" s="15" t="s">
        <v>23</v>
      </c>
      <c r="C502" s="16">
        <v>210423</v>
      </c>
      <c r="D502" s="17" t="s">
        <v>669</v>
      </c>
      <c r="E502" s="18" t="str">
        <f t="shared" si="7"/>
        <v>210423-清原满族自治县</v>
      </c>
    </row>
    <row r="503" spans="1:5">
      <c r="A503" s="14"/>
      <c r="B503" s="15" t="s">
        <v>23</v>
      </c>
      <c r="C503" s="16">
        <v>210500</v>
      </c>
      <c r="D503" s="17" t="s">
        <v>670</v>
      </c>
      <c r="E503" s="18" t="str">
        <f t="shared" si="7"/>
        <v>210500-本溪市</v>
      </c>
    </row>
    <row r="504" spans="1:5">
      <c r="A504" s="14"/>
      <c r="B504" s="15" t="s">
        <v>23</v>
      </c>
      <c r="C504" s="16">
        <v>210502</v>
      </c>
      <c r="D504" s="17" t="s">
        <v>671</v>
      </c>
      <c r="E504" s="18" t="str">
        <f t="shared" si="7"/>
        <v>210502-平山区</v>
      </c>
    </row>
    <row r="505" spans="1:5">
      <c r="A505" s="14"/>
      <c r="B505" s="15" t="s">
        <v>23</v>
      </c>
      <c r="C505" s="16">
        <v>210503</v>
      </c>
      <c r="D505" s="17" t="s">
        <v>672</v>
      </c>
      <c r="E505" s="18" t="str">
        <f t="shared" si="7"/>
        <v>210503-溪湖区</v>
      </c>
    </row>
    <row r="506" spans="1:5">
      <c r="A506" s="14"/>
      <c r="B506" s="15" t="s">
        <v>23</v>
      </c>
      <c r="C506" s="16">
        <v>210504</v>
      </c>
      <c r="D506" s="17" t="s">
        <v>673</v>
      </c>
      <c r="E506" s="18" t="str">
        <f t="shared" si="7"/>
        <v>210504-明山区</v>
      </c>
    </row>
    <row r="507" spans="1:5">
      <c r="A507" s="14"/>
      <c r="B507" s="15" t="s">
        <v>23</v>
      </c>
      <c r="C507" s="16">
        <v>210505</v>
      </c>
      <c r="D507" s="17" t="s">
        <v>674</v>
      </c>
      <c r="E507" s="18" t="str">
        <f t="shared" si="7"/>
        <v>210505-南芬区</v>
      </c>
    </row>
    <row r="508" spans="1:5">
      <c r="A508" s="14"/>
      <c r="B508" s="15" t="s">
        <v>23</v>
      </c>
      <c r="C508" s="16">
        <v>210521</v>
      </c>
      <c r="D508" s="17" t="s">
        <v>675</v>
      </c>
      <c r="E508" s="18" t="str">
        <f t="shared" si="7"/>
        <v>210521-本溪满族自治县</v>
      </c>
    </row>
    <row r="509" spans="1:5">
      <c r="A509" s="14"/>
      <c r="B509" s="15" t="s">
        <v>23</v>
      </c>
      <c r="C509" s="16">
        <v>210522</v>
      </c>
      <c r="D509" s="17" t="s">
        <v>676</v>
      </c>
      <c r="E509" s="18" t="str">
        <f t="shared" si="7"/>
        <v>210522-桓仁满族自治县</v>
      </c>
    </row>
    <row r="510" spans="1:5">
      <c r="A510" s="14"/>
      <c r="B510" s="15" t="s">
        <v>23</v>
      </c>
      <c r="C510" s="16">
        <v>210600</v>
      </c>
      <c r="D510" s="17" t="s">
        <v>677</v>
      </c>
      <c r="E510" s="18" t="str">
        <f t="shared" si="7"/>
        <v>210600-丹东市</v>
      </c>
    </row>
    <row r="511" spans="1:5">
      <c r="A511" s="14"/>
      <c r="B511" s="15" t="s">
        <v>23</v>
      </c>
      <c r="C511" s="16">
        <v>210602</v>
      </c>
      <c r="D511" s="17" t="s">
        <v>678</v>
      </c>
      <c r="E511" s="18" t="str">
        <f t="shared" si="7"/>
        <v>210602-元宝区</v>
      </c>
    </row>
    <row r="512" spans="1:5">
      <c r="A512" s="14"/>
      <c r="B512" s="15" t="s">
        <v>23</v>
      </c>
      <c r="C512" s="16">
        <v>210603</v>
      </c>
      <c r="D512" s="17" t="s">
        <v>679</v>
      </c>
      <c r="E512" s="18" t="str">
        <f t="shared" si="7"/>
        <v>210603-振兴区</v>
      </c>
    </row>
    <row r="513" spans="1:5">
      <c r="A513" s="14"/>
      <c r="B513" s="15" t="s">
        <v>23</v>
      </c>
      <c r="C513" s="16">
        <v>210604</v>
      </c>
      <c r="D513" s="17" t="s">
        <v>680</v>
      </c>
      <c r="E513" s="18" t="str">
        <f t="shared" si="7"/>
        <v>210604-振安区</v>
      </c>
    </row>
    <row r="514" spans="1:5">
      <c r="A514" s="14"/>
      <c r="B514" s="15" t="s">
        <v>23</v>
      </c>
      <c r="C514" s="16">
        <v>210624</v>
      </c>
      <c r="D514" s="17" t="s">
        <v>681</v>
      </c>
      <c r="E514" s="18" t="str">
        <f t="shared" si="7"/>
        <v>210624-宽甸满族自治县</v>
      </c>
    </row>
    <row r="515" spans="1:5">
      <c r="A515" s="14"/>
      <c r="B515" s="15" t="s">
        <v>23</v>
      </c>
      <c r="C515" s="16">
        <v>210681</v>
      </c>
      <c r="D515" s="17" t="s">
        <v>682</v>
      </c>
      <c r="E515" s="18" t="str">
        <f t="shared" ref="E515:E578" si="8">C515&amp;"-"&amp;D515</f>
        <v>210681-东港市</v>
      </c>
    </row>
    <row r="516" spans="1:5">
      <c r="A516" s="14"/>
      <c r="B516" s="15" t="s">
        <v>23</v>
      </c>
      <c r="C516" s="16">
        <v>210682</v>
      </c>
      <c r="D516" s="17" t="s">
        <v>683</v>
      </c>
      <c r="E516" s="18" t="str">
        <f t="shared" si="8"/>
        <v>210682-凤城市</v>
      </c>
    </row>
    <row r="517" spans="1:5">
      <c r="A517" s="14"/>
      <c r="B517" s="15" t="s">
        <v>23</v>
      </c>
      <c r="C517" s="16">
        <v>210700</v>
      </c>
      <c r="D517" s="17" t="s">
        <v>684</v>
      </c>
      <c r="E517" s="18" t="str">
        <f t="shared" si="8"/>
        <v>210700-锦州市</v>
      </c>
    </row>
    <row r="518" spans="1:5">
      <c r="A518" s="14"/>
      <c r="B518" s="15" t="s">
        <v>23</v>
      </c>
      <c r="C518" s="16">
        <v>210702</v>
      </c>
      <c r="D518" s="17" t="s">
        <v>685</v>
      </c>
      <c r="E518" s="18" t="str">
        <f t="shared" si="8"/>
        <v>210702-古塔区</v>
      </c>
    </row>
    <row r="519" spans="1:5">
      <c r="A519" s="14"/>
      <c r="B519" s="15" t="s">
        <v>23</v>
      </c>
      <c r="C519" s="16">
        <v>210703</v>
      </c>
      <c r="D519" s="17" t="s">
        <v>686</v>
      </c>
      <c r="E519" s="18" t="str">
        <f t="shared" si="8"/>
        <v>210703-凌河区</v>
      </c>
    </row>
    <row r="520" spans="1:5">
      <c r="A520" s="14"/>
      <c r="B520" s="15" t="s">
        <v>23</v>
      </c>
      <c r="C520" s="16">
        <v>210711</v>
      </c>
      <c r="D520" s="17" t="s">
        <v>687</v>
      </c>
      <c r="E520" s="18" t="str">
        <f t="shared" si="8"/>
        <v>210711-太和区</v>
      </c>
    </row>
    <row r="521" spans="1:5">
      <c r="A521" s="14"/>
      <c r="B521" s="15" t="s">
        <v>23</v>
      </c>
      <c r="C521" s="16">
        <v>210726</v>
      </c>
      <c r="D521" s="17" t="s">
        <v>688</v>
      </c>
      <c r="E521" s="18" t="str">
        <f t="shared" si="8"/>
        <v>210726-黑山县</v>
      </c>
    </row>
    <row r="522" spans="1:5">
      <c r="A522" s="14"/>
      <c r="B522" s="15" t="s">
        <v>23</v>
      </c>
      <c r="C522" s="16">
        <v>210727</v>
      </c>
      <c r="D522" s="17" t="s">
        <v>689</v>
      </c>
      <c r="E522" s="18" t="str">
        <f t="shared" si="8"/>
        <v>210727-义县</v>
      </c>
    </row>
    <row r="523" spans="1:5">
      <c r="A523" s="14"/>
      <c r="B523" s="15" t="s">
        <v>23</v>
      </c>
      <c r="C523" s="16">
        <v>210781</v>
      </c>
      <c r="D523" s="17" t="s">
        <v>690</v>
      </c>
      <c r="E523" s="18" t="str">
        <f t="shared" si="8"/>
        <v>210781-凌海市</v>
      </c>
    </row>
    <row r="524" spans="1:5">
      <c r="A524" s="14"/>
      <c r="B524" s="15" t="s">
        <v>23</v>
      </c>
      <c r="C524" s="16">
        <v>210782</v>
      </c>
      <c r="D524" s="17" t="s">
        <v>691</v>
      </c>
      <c r="E524" s="18" t="str">
        <f t="shared" si="8"/>
        <v>210782-北镇市</v>
      </c>
    </row>
    <row r="525" spans="1:5">
      <c r="A525" s="14"/>
      <c r="B525" s="15" t="s">
        <v>23</v>
      </c>
      <c r="C525" s="16">
        <v>210800</v>
      </c>
      <c r="D525" s="17" t="s">
        <v>692</v>
      </c>
      <c r="E525" s="18" t="str">
        <f t="shared" si="8"/>
        <v>210800-营口市</v>
      </c>
    </row>
    <row r="526" spans="1:5">
      <c r="A526" s="14"/>
      <c r="B526" s="15" t="s">
        <v>23</v>
      </c>
      <c r="C526" s="16">
        <v>210802</v>
      </c>
      <c r="D526" s="17" t="s">
        <v>693</v>
      </c>
      <c r="E526" s="18" t="str">
        <f t="shared" si="8"/>
        <v>210802-站前区</v>
      </c>
    </row>
    <row r="527" spans="1:5">
      <c r="A527" s="14"/>
      <c r="B527" s="15" t="s">
        <v>23</v>
      </c>
      <c r="C527" s="16">
        <v>210803</v>
      </c>
      <c r="D527" s="17" t="s">
        <v>694</v>
      </c>
      <c r="E527" s="18" t="str">
        <f t="shared" si="8"/>
        <v>210803-西市区</v>
      </c>
    </row>
    <row r="528" spans="1:5">
      <c r="A528" s="14"/>
      <c r="B528" s="15" t="s">
        <v>23</v>
      </c>
      <c r="C528" s="16">
        <v>210804</v>
      </c>
      <c r="D528" s="17" t="s">
        <v>695</v>
      </c>
      <c r="E528" s="18" t="str">
        <f t="shared" si="8"/>
        <v>210804-鲅鱼圈区</v>
      </c>
    </row>
    <row r="529" spans="1:5">
      <c r="A529" s="14"/>
      <c r="B529" s="15" t="s">
        <v>23</v>
      </c>
      <c r="C529" s="16">
        <v>210811</v>
      </c>
      <c r="D529" s="17" t="s">
        <v>696</v>
      </c>
      <c r="E529" s="18" t="str">
        <f t="shared" si="8"/>
        <v>210811-老边区</v>
      </c>
    </row>
    <row r="530" spans="1:5">
      <c r="A530" s="14"/>
      <c r="B530" s="15" t="s">
        <v>23</v>
      </c>
      <c r="C530" s="16">
        <v>210881</v>
      </c>
      <c r="D530" s="17" t="s">
        <v>697</v>
      </c>
      <c r="E530" s="18" t="str">
        <f t="shared" si="8"/>
        <v>210881-盖州市</v>
      </c>
    </row>
    <row r="531" spans="1:5">
      <c r="A531" s="14"/>
      <c r="B531" s="15" t="s">
        <v>23</v>
      </c>
      <c r="C531" s="16">
        <v>210882</v>
      </c>
      <c r="D531" s="17" t="s">
        <v>698</v>
      </c>
      <c r="E531" s="18" t="str">
        <f t="shared" si="8"/>
        <v>210882-大石桥市</v>
      </c>
    </row>
    <row r="532" spans="1:5">
      <c r="A532" s="14"/>
      <c r="B532" s="15" t="s">
        <v>23</v>
      </c>
      <c r="C532" s="16">
        <v>210900</v>
      </c>
      <c r="D532" s="17" t="s">
        <v>699</v>
      </c>
      <c r="E532" s="18" t="str">
        <f t="shared" si="8"/>
        <v>210900-阜新市</v>
      </c>
    </row>
    <row r="533" spans="1:5">
      <c r="A533" s="14"/>
      <c r="B533" s="15" t="s">
        <v>23</v>
      </c>
      <c r="C533" s="16">
        <v>210902</v>
      </c>
      <c r="D533" s="17" t="s">
        <v>700</v>
      </c>
      <c r="E533" s="18" t="str">
        <f t="shared" si="8"/>
        <v>210902-海州区</v>
      </c>
    </row>
    <row r="534" spans="1:5">
      <c r="A534" s="14"/>
      <c r="B534" s="15" t="s">
        <v>23</v>
      </c>
      <c r="C534" s="16">
        <v>210903</v>
      </c>
      <c r="D534" s="17" t="s">
        <v>701</v>
      </c>
      <c r="E534" s="18" t="str">
        <f t="shared" si="8"/>
        <v>210903-新邱区</v>
      </c>
    </row>
    <row r="535" spans="1:5">
      <c r="A535" s="14"/>
      <c r="B535" s="15" t="s">
        <v>23</v>
      </c>
      <c r="C535" s="16">
        <v>210904</v>
      </c>
      <c r="D535" s="17" t="s">
        <v>702</v>
      </c>
      <c r="E535" s="18" t="str">
        <f t="shared" si="8"/>
        <v>210904-太平区</v>
      </c>
    </row>
    <row r="536" spans="1:5">
      <c r="A536" s="14"/>
      <c r="B536" s="15" t="s">
        <v>23</v>
      </c>
      <c r="C536" s="16">
        <v>210905</v>
      </c>
      <c r="D536" s="17" t="s">
        <v>703</v>
      </c>
      <c r="E536" s="18" t="str">
        <f t="shared" si="8"/>
        <v>210905-清河门区</v>
      </c>
    </row>
    <row r="537" spans="1:5">
      <c r="A537" s="14"/>
      <c r="B537" s="15" t="s">
        <v>23</v>
      </c>
      <c r="C537" s="16">
        <v>210911</v>
      </c>
      <c r="D537" s="17" t="s">
        <v>704</v>
      </c>
      <c r="E537" s="18" t="str">
        <f t="shared" si="8"/>
        <v>210911-细河区</v>
      </c>
    </row>
    <row r="538" spans="1:5">
      <c r="A538" s="14"/>
      <c r="B538" s="15" t="s">
        <v>23</v>
      </c>
      <c r="C538" s="16">
        <v>210921</v>
      </c>
      <c r="D538" s="17" t="s">
        <v>705</v>
      </c>
      <c r="E538" s="18" t="str">
        <f t="shared" si="8"/>
        <v>210921-阜新蒙古族自治县</v>
      </c>
    </row>
    <row r="539" spans="1:5">
      <c r="A539" s="14"/>
      <c r="B539" s="15" t="s">
        <v>23</v>
      </c>
      <c r="C539" s="16">
        <v>210922</v>
      </c>
      <c r="D539" s="17" t="s">
        <v>706</v>
      </c>
      <c r="E539" s="18" t="str">
        <f t="shared" si="8"/>
        <v>210922-彰武县</v>
      </c>
    </row>
    <row r="540" spans="1:5">
      <c r="A540" s="14"/>
      <c r="B540" s="15" t="s">
        <v>23</v>
      </c>
      <c r="C540" s="16">
        <v>211000</v>
      </c>
      <c r="D540" s="17" t="s">
        <v>707</v>
      </c>
      <c r="E540" s="18" t="str">
        <f t="shared" si="8"/>
        <v>211000-辽阳市</v>
      </c>
    </row>
    <row r="541" spans="1:5">
      <c r="A541" s="14"/>
      <c r="B541" s="15" t="s">
        <v>23</v>
      </c>
      <c r="C541" s="16">
        <v>211002</v>
      </c>
      <c r="D541" s="17" t="s">
        <v>708</v>
      </c>
      <c r="E541" s="18" t="str">
        <f t="shared" si="8"/>
        <v>211002-白塔区</v>
      </c>
    </row>
    <row r="542" spans="1:5">
      <c r="A542" s="14"/>
      <c r="B542" s="15" t="s">
        <v>23</v>
      </c>
      <c r="C542" s="16">
        <v>211003</v>
      </c>
      <c r="D542" s="17" t="s">
        <v>709</v>
      </c>
      <c r="E542" s="18" t="str">
        <f t="shared" si="8"/>
        <v>211003-文圣区</v>
      </c>
    </row>
    <row r="543" spans="1:5">
      <c r="A543" s="14"/>
      <c r="B543" s="15" t="s">
        <v>23</v>
      </c>
      <c r="C543" s="16">
        <v>211004</v>
      </c>
      <c r="D543" s="17" t="s">
        <v>710</v>
      </c>
      <c r="E543" s="18" t="str">
        <f t="shared" si="8"/>
        <v>211004-宏伟区</v>
      </c>
    </row>
    <row r="544" spans="1:5">
      <c r="A544" s="14"/>
      <c r="B544" s="15" t="s">
        <v>23</v>
      </c>
      <c r="C544" s="16">
        <v>211005</v>
      </c>
      <c r="D544" s="17" t="s">
        <v>711</v>
      </c>
      <c r="E544" s="18" t="str">
        <f t="shared" si="8"/>
        <v>211005-弓长岭区</v>
      </c>
    </row>
    <row r="545" spans="1:5">
      <c r="A545" s="14"/>
      <c r="B545" s="15" t="s">
        <v>23</v>
      </c>
      <c r="C545" s="16">
        <v>211011</v>
      </c>
      <c r="D545" s="17" t="s">
        <v>712</v>
      </c>
      <c r="E545" s="18" t="str">
        <f t="shared" si="8"/>
        <v>211011-太子河区</v>
      </c>
    </row>
    <row r="546" spans="1:5">
      <c r="A546" s="14"/>
      <c r="B546" s="15" t="s">
        <v>23</v>
      </c>
      <c r="C546" s="16">
        <v>211021</v>
      </c>
      <c r="D546" s="17" t="s">
        <v>713</v>
      </c>
      <c r="E546" s="18" t="str">
        <f t="shared" si="8"/>
        <v>211021-辽阳县</v>
      </c>
    </row>
    <row r="547" spans="1:5">
      <c r="A547" s="14"/>
      <c r="B547" s="15" t="s">
        <v>23</v>
      </c>
      <c r="C547" s="16">
        <v>211081</v>
      </c>
      <c r="D547" s="17" t="s">
        <v>714</v>
      </c>
      <c r="E547" s="18" t="str">
        <f t="shared" si="8"/>
        <v>211081-灯塔市</v>
      </c>
    </row>
    <row r="548" spans="1:5">
      <c r="A548" s="14"/>
      <c r="B548" s="15" t="s">
        <v>23</v>
      </c>
      <c r="C548" s="16">
        <v>211100</v>
      </c>
      <c r="D548" s="17" t="s">
        <v>715</v>
      </c>
      <c r="E548" s="18" t="str">
        <f t="shared" si="8"/>
        <v>211100-盘锦市</v>
      </c>
    </row>
    <row r="549" spans="1:5">
      <c r="A549" s="14"/>
      <c r="B549" s="15" t="s">
        <v>23</v>
      </c>
      <c r="C549" s="16">
        <v>211102</v>
      </c>
      <c r="D549" s="17" t="s">
        <v>716</v>
      </c>
      <c r="E549" s="18" t="str">
        <f t="shared" si="8"/>
        <v>211102-双台子区</v>
      </c>
    </row>
    <row r="550" spans="1:5">
      <c r="A550" s="14"/>
      <c r="B550" s="15" t="s">
        <v>23</v>
      </c>
      <c r="C550" s="16">
        <v>211103</v>
      </c>
      <c r="D550" s="17" t="s">
        <v>717</v>
      </c>
      <c r="E550" s="18" t="str">
        <f t="shared" si="8"/>
        <v>211103-兴隆台区</v>
      </c>
    </row>
    <row r="551" spans="1:5">
      <c r="A551" s="14"/>
      <c r="B551" s="15" t="s">
        <v>23</v>
      </c>
      <c r="C551" s="16">
        <v>211104</v>
      </c>
      <c r="D551" s="17" t="s">
        <v>718</v>
      </c>
      <c r="E551" s="18" t="str">
        <f t="shared" si="8"/>
        <v>211104-大洼区</v>
      </c>
    </row>
    <row r="552" spans="1:5">
      <c r="A552" s="14"/>
      <c r="B552" s="15" t="s">
        <v>23</v>
      </c>
      <c r="C552" s="16">
        <v>211122</v>
      </c>
      <c r="D552" s="17" t="s">
        <v>719</v>
      </c>
      <c r="E552" s="18" t="str">
        <f t="shared" si="8"/>
        <v>211122-盘山县</v>
      </c>
    </row>
    <row r="553" spans="1:5">
      <c r="A553" s="14"/>
      <c r="B553" s="15" t="s">
        <v>23</v>
      </c>
      <c r="C553" s="16">
        <v>211200</v>
      </c>
      <c r="D553" s="17" t="s">
        <v>720</v>
      </c>
      <c r="E553" s="18" t="str">
        <f t="shared" si="8"/>
        <v>211200-铁岭市</v>
      </c>
    </row>
    <row r="554" spans="1:5">
      <c r="A554" s="14"/>
      <c r="B554" s="15" t="s">
        <v>23</v>
      </c>
      <c r="C554" s="16">
        <v>211202</v>
      </c>
      <c r="D554" s="17" t="s">
        <v>721</v>
      </c>
      <c r="E554" s="18" t="str">
        <f t="shared" si="8"/>
        <v>211202-银州区</v>
      </c>
    </row>
    <row r="555" spans="1:5">
      <c r="A555" s="14"/>
      <c r="B555" s="15" t="s">
        <v>23</v>
      </c>
      <c r="C555" s="16">
        <v>211204</v>
      </c>
      <c r="D555" s="17" t="s">
        <v>722</v>
      </c>
      <c r="E555" s="18" t="str">
        <f t="shared" si="8"/>
        <v>211204-清河区</v>
      </c>
    </row>
    <row r="556" spans="1:5">
      <c r="A556" s="14"/>
      <c r="B556" s="15" t="s">
        <v>23</v>
      </c>
      <c r="C556" s="16">
        <v>211221</v>
      </c>
      <c r="D556" s="17" t="s">
        <v>723</v>
      </c>
      <c r="E556" s="18" t="str">
        <f t="shared" si="8"/>
        <v>211221-铁岭县</v>
      </c>
    </row>
    <row r="557" spans="1:5">
      <c r="A557" s="14"/>
      <c r="B557" s="15" t="s">
        <v>23</v>
      </c>
      <c r="C557" s="16">
        <v>211223</v>
      </c>
      <c r="D557" s="17" t="s">
        <v>724</v>
      </c>
      <c r="E557" s="18" t="str">
        <f t="shared" si="8"/>
        <v>211223-西丰县</v>
      </c>
    </row>
    <row r="558" spans="1:5">
      <c r="A558" s="14"/>
      <c r="B558" s="15" t="s">
        <v>23</v>
      </c>
      <c r="C558" s="16">
        <v>211224</v>
      </c>
      <c r="D558" s="17" t="s">
        <v>725</v>
      </c>
      <c r="E558" s="18" t="str">
        <f t="shared" si="8"/>
        <v>211224-昌图县</v>
      </c>
    </row>
    <row r="559" spans="1:5">
      <c r="A559" s="14"/>
      <c r="B559" s="15" t="s">
        <v>23</v>
      </c>
      <c r="C559" s="16">
        <v>211281</v>
      </c>
      <c r="D559" s="17" t="s">
        <v>726</v>
      </c>
      <c r="E559" s="18" t="str">
        <f t="shared" si="8"/>
        <v>211281-调兵山市</v>
      </c>
    </row>
    <row r="560" spans="1:5">
      <c r="A560" s="14"/>
      <c r="B560" s="15" t="s">
        <v>23</v>
      </c>
      <c r="C560" s="16">
        <v>211282</v>
      </c>
      <c r="D560" s="17" t="s">
        <v>727</v>
      </c>
      <c r="E560" s="18" t="str">
        <f t="shared" si="8"/>
        <v>211282-开原市</v>
      </c>
    </row>
    <row r="561" spans="1:5">
      <c r="A561" s="14"/>
      <c r="B561" s="15" t="s">
        <v>23</v>
      </c>
      <c r="C561" s="16">
        <v>211300</v>
      </c>
      <c r="D561" s="17" t="s">
        <v>728</v>
      </c>
      <c r="E561" s="18" t="str">
        <f t="shared" si="8"/>
        <v>211300-朝阳市</v>
      </c>
    </row>
    <row r="562" spans="1:5">
      <c r="A562" s="14"/>
      <c r="B562" s="15" t="s">
        <v>23</v>
      </c>
      <c r="C562" s="16">
        <v>211302</v>
      </c>
      <c r="D562" s="17" t="s">
        <v>729</v>
      </c>
      <c r="E562" s="18" t="str">
        <f t="shared" si="8"/>
        <v>211302-双塔区</v>
      </c>
    </row>
    <row r="563" spans="1:5">
      <c r="A563" s="14"/>
      <c r="B563" s="15" t="s">
        <v>23</v>
      </c>
      <c r="C563" s="16">
        <v>211303</v>
      </c>
      <c r="D563" s="17" t="s">
        <v>730</v>
      </c>
      <c r="E563" s="18" t="str">
        <f t="shared" si="8"/>
        <v>211303-龙城区</v>
      </c>
    </row>
    <row r="564" spans="1:5">
      <c r="A564" s="14"/>
      <c r="B564" s="15" t="s">
        <v>23</v>
      </c>
      <c r="C564" s="16">
        <v>211321</v>
      </c>
      <c r="D564" s="17" t="s">
        <v>731</v>
      </c>
      <c r="E564" s="18" t="str">
        <f t="shared" si="8"/>
        <v>211321-朝阳县</v>
      </c>
    </row>
    <row r="565" spans="1:5">
      <c r="A565" s="14"/>
      <c r="B565" s="15" t="s">
        <v>23</v>
      </c>
      <c r="C565" s="16">
        <v>211322</v>
      </c>
      <c r="D565" s="17" t="s">
        <v>732</v>
      </c>
      <c r="E565" s="18" t="str">
        <f t="shared" si="8"/>
        <v>211322-建平县</v>
      </c>
    </row>
    <row r="566" spans="1:5">
      <c r="A566" s="14"/>
      <c r="B566" s="15" t="s">
        <v>23</v>
      </c>
      <c r="C566" s="16">
        <v>211324</v>
      </c>
      <c r="D566" s="17" t="s">
        <v>733</v>
      </c>
      <c r="E566" s="18" t="str">
        <f t="shared" si="8"/>
        <v>211324-喀喇沁左翼蒙古族自治县</v>
      </c>
    </row>
    <row r="567" spans="1:5">
      <c r="A567" s="14"/>
      <c r="B567" s="15" t="s">
        <v>23</v>
      </c>
      <c r="C567" s="16">
        <v>211381</v>
      </c>
      <c r="D567" s="17" t="s">
        <v>734</v>
      </c>
      <c r="E567" s="18" t="str">
        <f t="shared" si="8"/>
        <v>211381-北票市</v>
      </c>
    </row>
    <row r="568" spans="1:5">
      <c r="A568" s="14"/>
      <c r="B568" s="15" t="s">
        <v>23</v>
      </c>
      <c r="C568" s="16">
        <v>211382</v>
      </c>
      <c r="D568" s="17" t="s">
        <v>735</v>
      </c>
      <c r="E568" s="18" t="str">
        <f t="shared" si="8"/>
        <v>211382-凌源市</v>
      </c>
    </row>
    <row r="569" spans="1:5">
      <c r="A569" s="14"/>
      <c r="B569" s="15" t="s">
        <v>23</v>
      </c>
      <c r="C569" s="16">
        <v>211400</v>
      </c>
      <c r="D569" s="17" t="s">
        <v>736</v>
      </c>
      <c r="E569" s="18" t="str">
        <f t="shared" si="8"/>
        <v>211400-葫芦岛市</v>
      </c>
    </row>
    <row r="570" spans="1:5">
      <c r="A570" s="14"/>
      <c r="B570" s="15" t="s">
        <v>23</v>
      </c>
      <c r="C570" s="16">
        <v>211402</v>
      </c>
      <c r="D570" s="17" t="s">
        <v>737</v>
      </c>
      <c r="E570" s="18" t="str">
        <f t="shared" si="8"/>
        <v>211402-连山区</v>
      </c>
    </row>
    <row r="571" spans="1:5">
      <c r="A571" s="14"/>
      <c r="B571" s="15" t="s">
        <v>23</v>
      </c>
      <c r="C571" s="16">
        <v>211403</v>
      </c>
      <c r="D571" s="17" t="s">
        <v>738</v>
      </c>
      <c r="E571" s="18" t="str">
        <f t="shared" si="8"/>
        <v>211403-龙港区</v>
      </c>
    </row>
    <row r="572" spans="1:5">
      <c r="A572" s="14"/>
      <c r="B572" s="15" t="s">
        <v>23</v>
      </c>
      <c r="C572" s="16">
        <v>211404</v>
      </c>
      <c r="D572" s="17" t="s">
        <v>739</v>
      </c>
      <c r="E572" s="18" t="str">
        <f t="shared" si="8"/>
        <v>211404-南票区</v>
      </c>
    </row>
    <row r="573" spans="1:5">
      <c r="A573" s="14"/>
      <c r="B573" s="15" t="s">
        <v>23</v>
      </c>
      <c r="C573" s="16">
        <v>211421</v>
      </c>
      <c r="D573" s="17" t="s">
        <v>740</v>
      </c>
      <c r="E573" s="18" t="str">
        <f t="shared" si="8"/>
        <v>211421-绥中县</v>
      </c>
    </row>
    <row r="574" spans="1:5">
      <c r="A574" s="14"/>
      <c r="B574" s="15" t="s">
        <v>23</v>
      </c>
      <c r="C574" s="16">
        <v>211422</v>
      </c>
      <c r="D574" s="17" t="s">
        <v>741</v>
      </c>
      <c r="E574" s="18" t="str">
        <f t="shared" si="8"/>
        <v>211422-建昌县</v>
      </c>
    </row>
    <row r="575" spans="1:5">
      <c r="A575" s="14"/>
      <c r="B575" s="15" t="s">
        <v>23</v>
      </c>
      <c r="C575" s="16">
        <v>211481</v>
      </c>
      <c r="D575" s="17" t="s">
        <v>742</v>
      </c>
      <c r="E575" s="18" t="str">
        <f t="shared" si="8"/>
        <v>211481-兴城市</v>
      </c>
    </row>
    <row r="576" spans="1:5">
      <c r="A576" s="14"/>
      <c r="B576" s="15" t="s">
        <v>23</v>
      </c>
      <c r="C576" s="19">
        <v>220000</v>
      </c>
      <c r="D576" s="20" t="s">
        <v>743</v>
      </c>
      <c r="E576" s="18" t="str">
        <f t="shared" si="8"/>
        <v>220000-吉林省</v>
      </c>
    </row>
    <row r="577" spans="1:5">
      <c r="A577" s="14"/>
      <c r="B577" s="15" t="s">
        <v>23</v>
      </c>
      <c r="C577" s="16">
        <v>220100</v>
      </c>
      <c r="D577" s="17" t="s">
        <v>744</v>
      </c>
      <c r="E577" s="18" t="str">
        <f t="shared" si="8"/>
        <v>220100-长春市</v>
      </c>
    </row>
    <row r="578" spans="1:5">
      <c r="A578" s="14"/>
      <c r="B578" s="15" t="s">
        <v>23</v>
      </c>
      <c r="C578" s="16">
        <v>220102</v>
      </c>
      <c r="D578" s="17" t="s">
        <v>745</v>
      </c>
      <c r="E578" s="18" t="str">
        <f t="shared" si="8"/>
        <v>220102-南关区</v>
      </c>
    </row>
    <row r="579" spans="1:5">
      <c r="A579" s="14"/>
      <c r="B579" s="15" t="s">
        <v>23</v>
      </c>
      <c r="C579" s="16">
        <v>220103</v>
      </c>
      <c r="D579" s="17" t="s">
        <v>746</v>
      </c>
      <c r="E579" s="18" t="str">
        <f t="shared" ref="E579:E642" si="9">C579&amp;"-"&amp;D579</f>
        <v>220103-宽城区</v>
      </c>
    </row>
    <row r="580" spans="1:5">
      <c r="A580" s="14"/>
      <c r="B580" s="15" t="s">
        <v>23</v>
      </c>
      <c r="C580" s="16">
        <v>220104</v>
      </c>
      <c r="D580" s="17" t="s">
        <v>179</v>
      </c>
      <c r="E580" s="18" t="str">
        <f t="shared" si="9"/>
        <v>220104-朝阳区</v>
      </c>
    </row>
    <row r="581" spans="1:5">
      <c r="A581" s="14"/>
      <c r="B581" s="15" t="s">
        <v>23</v>
      </c>
      <c r="C581" s="16">
        <v>220105</v>
      </c>
      <c r="D581" s="17" t="s">
        <v>747</v>
      </c>
      <c r="E581" s="18" t="str">
        <f t="shared" si="9"/>
        <v>220105-二道区</v>
      </c>
    </row>
    <row r="582" spans="1:5">
      <c r="A582" s="14"/>
      <c r="B582" s="15" t="s">
        <v>23</v>
      </c>
      <c r="C582" s="16">
        <v>220106</v>
      </c>
      <c r="D582" s="17" t="s">
        <v>748</v>
      </c>
      <c r="E582" s="18" t="str">
        <f t="shared" si="9"/>
        <v>220106-绿园区</v>
      </c>
    </row>
    <row r="583" spans="1:5">
      <c r="A583" s="14"/>
      <c r="B583" s="15" t="s">
        <v>23</v>
      </c>
      <c r="C583" s="16">
        <v>220112</v>
      </c>
      <c r="D583" s="17" t="s">
        <v>749</v>
      </c>
      <c r="E583" s="18" t="str">
        <f t="shared" si="9"/>
        <v>220112-双阳区</v>
      </c>
    </row>
    <row r="584" spans="1:5">
      <c r="A584" s="14"/>
      <c r="B584" s="15" t="s">
        <v>23</v>
      </c>
      <c r="C584" s="16">
        <v>220113</v>
      </c>
      <c r="D584" s="17" t="s">
        <v>750</v>
      </c>
      <c r="E584" s="18" t="str">
        <f t="shared" si="9"/>
        <v>220113-九台区</v>
      </c>
    </row>
    <row r="585" spans="1:5">
      <c r="A585" s="14"/>
      <c r="B585" s="15" t="s">
        <v>23</v>
      </c>
      <c r="C585" s="16">
        <v>220122</v>
      </c>
      <c r="D585" s="17" t="s">
        <v>751</v>
      </c>
      <c r="E585" s="18" t="str">
        <f t="shared" si="9"/>
        <v>220122-农安县</v>
      </c>
    </row>
    <row r="586" spans="1:5">
      <c r="A586" s="14"/>
      <c r="B586" s="15" t="s">
        <v>23</v>
      </c>
      <c r="C586" s="16">
        <v>220182</v>
      </c>
      <c r="D586" s="17" t="s">
        <v>752</v>
      </c>
      <c r="E586" s="18" t="str">
        <f t="shared" si="9"/>
        <v>220182-榆树市</v>
      </c>
    </row>
    <row r="587" spans="1:5">
      <c r="A587" s="14"/>
      <c r="B587" s="15" t="s">
        <v>23</v>
      </c>
      <c r="C587" s="16">
        <v>220183</v>
      </c>
      <c r="D587" s="17" t="s">
        <v>753</v>
      </c>
      <c r="E587" s="18" t="str">
        <f t="shared" si="9"/>
        <v>220183-德惠市</v>
      </c>
    </row>
    <row r="588" spans="1:5">
      <c r="A588" s="14"/>
      <c r="B588" s="15" t="s">
        <v>23</v>
      </c>
      <c r="C588" s="16">
        <v>220200</v>
      </c>
      <c r="D588" s="17" t="s">
        <v>754</v>
      </c>
      <c r="E588" s="18" t="str">
        <f t="shared" si="9"/>
        <v>220200-吉林市</v>
      </c>
    </row>
    <row r="589" spans="1:5">
      <c r="A589" s="14"/>
      <c r="B589" s="15" t="s">
        <v>23</v>
      </c>
      <c r="C589" s="16">
        <v>220202</v>
      </c>
      <c r="D589" s="17" t="s">
        <v>755</v>
      </c>
      <c r="E589" s="18" t="str">
        <f t="shared" si="9"/>
        <v>220202-昌邑区</v>
      </c>
    </row>
    <row r="590" spans="1:5">
      <c r="A590" s="14"/>
      <c r="B590" s="15" t="s">
        <v>23</v>
      </c>
      <c r="C590" s="16">
        <v>220203</v>
      </c>
      <c r="D590" s="17" t="s">
        <v>756</v>
      </c>
      <c r="E590" s="18" t="str">
        <f t="shared" si="9"/>
        <v>220203-龙潭区</v>
      </c>
    </row>
    <row r="591" spans="1:5">
      <c r="A591" s="14"/>
      <c r="B591" s="15" t="s">
        <v>23</v>
      </c>
      <c r="C591" s="16">
        <v>220204</v>
      </c>
      <c r="D591" s="17" t="s">
        <v>757</v>
      </c>
      <c r="E591" s="18" t="str">
        <f t="shared" si="9"/>
        <v>220204-船营区</v>
      </c>
    </row>
    <row r="592" spans="1:5">
      <c r="A592" s="14"/>
      <c r="B592" s="15" t="s">
        <v>23</v>
      </c>
      <c r="C592" s="16">
        <v>220211</v>
      </c>
      <c r="D592" s="17" t="s">
        <v>758</v>
      </c>
      <c r="E592" s="18" t="str">
        <f t="shared" si="9"/>
        <v>220211-丰满区</v>
      </c>
    </row>
    <row r="593" spans="1:5">
      <c r="A593" s="14"/>
      <c r="B593" s="15" t="s">
        <v>23</v>
      </c>
      <c r="C593" s="16">
        <v>220221</v>
      </c>
      <c r="D593" s="17" t="s">
        <v>759</v>
      </c>
      <c r="E593" s="18" t="str">
        <f t="shared" si="9"/>
        <v>220221-永吉县</v>
      </c>
    </row>
    <row r="594" spans="1:5">
      <c r="A594" s="14"/>
      <c r="B594" s="15" t="s">
        <v>23</v>
      </c>
      <c r="C594" s="16">
        <v>220281</v>
      </c>
      <c r="D594" s="17" t="s">
        <v>760</v>
      </c>
      <c r="E594" s="18" t="str">
        <f t="shared" si="9"/>
        <v>220281-蛟河市</v>
      </c>
    </row>
    <row r="595" spans="1:5">
      <c r="A595" s="14"/>
      <c r="B595" s="15" t="s">
        <v>23</v>
      </c>
      <c r="C595" s="16">
        <v>220282</v>
      </c>
      <c r="D595" s="17" t="s">
        <v>761</v>
      </c>
      <c r="E595" s="18" t="str">
        <f t="shared" si="9"/>
        <v>220282-桦甸市</v>
      </c>
    </row>
    <row r="596" spans="1:5">
      <c r="A596" s="14"/>
      <c r="B596" s="15" t="s">
        <v>23</v>
      </c>
      <c r="C596" s="16">
        <v>220283</v>
      </c>
      <c r="D596" s="17" t="s">
        <v>762</v>
      </c>
      <c r="E596" s="18" t="str">
        <f t="shared" si="9"/>
        <v>220283-舒兰市</v>
      </c>
    </row>
    <row r="597" spans="1:5">
      <c r="A597" s="14"/>
      <c r="B597" s="15" t="s">
        <v>23</v>
      </c>
      <c r="C597" s="16">
        <v>220284</v>
      </c>
      <c r="D597" s="17" t="s">
        <v>763</v>
      </c>
      <c r="E597" s="18" t="str">
        <f t="shared" si="9"/>
        <v>220284-磐石市</v>
      </c>
    </row>
    <row r="598" spans="1:5">
      <c r="A598" s="14"/>
      <c r="B598" s="15" t="s">
        <v>23</v>
      </c>
      <c r="C598" s="16">
        <v>220300</v>
      </c>
      <c r="D598" s="17" t="s">
        <v>764</v>
      </c>
      <c r="E598" s="18" t="str">
        <f t="shared" si="9"/>
        <v>220300-四平市</v>
      </c>
    </row>
    <row r="599" spans="1:5">
      <c r="A599" s="14"/>
      <c r="B599" s="15" t="s">
        <v>23</v>
      </c>
      <c r="C599" s="16">
        <v>220302</v>
      </c>
      <c r="D599" s="17" t="s">
        <v>635</v>
      </c>
      <c r="E599" s="18" t="str">
        <f t="shared" si="9"/>
        <v>220302-铁西区</v>
      </c>
    </row>
    <row r="600" spans="1:5">
      <c r="A600" s="14"/>
      <c r="B600" s="15" t="s">
        <v>23</v>
      </c>
      <c r="C600" s="16">
        <v>220303</v>
      </c>
      <c r="D600" s="17" t="s">
        <v>656</v>
      </c>
      <c r="E600" s="18" t="str">
        <f t="shared" si="9"/>
        <v>220303-铁东区</v>
      </c>
    </row>
    <row r="601" spans="1:5">
      <c r="A601" s="14"/>
      <c r="B601" s="15" t="s">
        <v>23</v>
      </c>
      <c r="C601" s="16">
        <v>220322</v>
      </c>
      <c r="D601" s="17" t="s">
        <v>765</v>
      </c>
      <c r="E601" s="18" t="str">
        <f t="shared" si="9"/>
        <v>220322-梨树县</v>
      </c>
    </row>
    <row r="602" spans="1:5">
      <c r="A602" s="14"/>
      <c r="B602" s="15" t="s">
        <v>23</v>
      </c>
      <c r="C602" s="16">
        <v>220323</v>
      </c>
      <c r="D602" s="17" t="s">
        <v>766</v>
      </c>
      <c r="E602" s="18" t="str">
        <f t="shared" si="9"/>
        <v>220323-伊通满族自治县</v>
      </c>
    </row>
    <row r="603" spans="1:5">
      <c r="A603" s="14"/>
      <c r="B603" s="15" t="s">
        <v>23</v>
      </c>
      <c r="C603" s="16">
        <v>220381</v>
      </c>
      <c r="D603" s="17" t="s">
        <v>767</v>
      </c>
      <c r="E603" s="18" t="str">
        <f t="shared" si="9"/>
        <v>220381-公主岭市</v>
      </c>
    </row>
    <row r="604" spans="1:5">
      <c r="A604" s="14"/>
      <c r="B604" s="15" t="s">
        <v>23</v>
      </c>
      <c r="C604" s="16">
        <v>220382</v>
      </c>
      <c r="D604" s="17" t="s">
        <v>768</v>
      </c>
      <c r="E604" s="18" t="str">
        <f t="shared" si="9"/>
        <v>220382-双辽市</v>
      </c>
    </row>
    <row r="605" spans="1:5">
      <c r="A605" s="14"/>
      <c r="B605" s="15" t="s">
        <v>23</v>
      </c>
      <c r="C605" s="16">
        <v>220400</v>
      </c>
      <c r="D605" s="17" t="s">
        <v>769</v>
      </c>
      <c r="E605" s="18" t="str">
        <f t="shared" si="9"/>
        <v>220400-辽源市</v>
      </c>
    </row>
    <row r="606" spans="1:5">
      <c r="A606" s="14"/>
      <c r="B606" s="15" t="s">
        <v>23</v>
      </c>
      <c r="C606" s="16">
        <v>220402</v>
      </c>
      <c r="D606" s="17" t="s">
        <v>770</v>
      </c>
      <c r="E606" s="18" t="str">
        <f t="shared" si="9"/>
        <v>220402-龙山区</v>
      </c>
    </row>
    <row r="607" spans="1:5">
      <c r="A607" s="14"/>
      <c r="B607" s="15" t="s">
        <v>23</v>
      </c>
      <c r="C607" s="16">
        <v>220403</v>
      </c>
      <c r="D607" s="17" t="s">
        <v>771</v>
      </c>
      <c r="E607" s="18" t="str">
        <f t="shared" si="9"/>
        <v>220403-西安区</v>
      </c>
    </row>
    <row r="608" spans="1:5">
      <c r="A608" s="14"/>
      <c r="B608" s="15" t="s">
        <v>23</v>
      </c>
      <c r="C608" s="16">
        <v>220421</v>
      </c>
      <c r="D608" s="17" t="s">
        <v>772</v>
      </c>
      <c r="E608" s="18" t="str">
        <f t="shared" si="9"/>
        <v>220421-东丰县</v>
      </c>
    </row>
    <row r="609" spans="1:5">
      <c r="A609" s="14"/>
      <c r="B609" s="15" t="s">
        <v>23</v>
      </c>
      <c r="C609" s="16">
        <v>220422</v>
      </c>
      <c r="D609" s="17" t="s">
        <v>773</v>
      </c>
      <c r="E609" s="18" t="str">
        <f t="shared" si="9"/>
        <v>220422-东辽县</v>
      </c>
    </row>
    <row r="610" spans="1:5">
      <c r="A610" s="14"/>
      <c r="B610" s="15" t="s">
        <v>23</v>
      </c>
      <c r="C610" s="16">
        <v>220500</v>
      </c>
      <c r="D610" s="17" t="s">
        <v>774</v>
      </c>
      <c r="E610" s="18" t="str">
        <f t="shared" si="9"/>
        <v>220500-通化市</v>
      </c>
    </row>
    <row r="611" spans="1:5">
      <c r="A611" s="14"/>
      <c r="B611" s="15" t="s">
        <v>23</v>
      </c>
      <c r="C611" s="16">
        <v>220502</v>
      </c>
      <c r="D611" s="17" t="s">
        <v>775</v>
      </c>
      <c r="E611" s="18" t="str">
        <f t="shared" si="9"/>
        <v>220502-东昌区</v>
      </c>
    </row>
    <row r="612" spans="1:5">
      <c r="A612" s="14"/>
      <c r="B612" s="15" t="s">
        <v>23</v>
      </c>
      <c r="C612" s="16">
        <v>220503</v>
      </c>
      <c r="D612" s="17" t="s">
        <v>776</v>
      </c>
      <c r="E612" s="18" t="str">
        <f t="shared" si="9"/>
        <v>220503-二道江区</v>
      </c>
    </row>
    <row r="613" spans="1:5">
      <c r="A613" s="14"/>
      <c r="B613" s="15" t="s">
        <v>23</v>
      </c>
      <c r="C613" s="16">
        <v>220521</v>
      </c>
      <c r="D613" s="17" t="s">
        <v>777</v>
      </c>
      <c r="E613" s="18" t="str">
        <f t="shared" si="9"/>
        <v>220521-通化县</v>
      </c>
    </row>
    <row r="614" spans="1:5">
      <c r="A614" s="14"/>
      <c r="B614" s="15" t="s">
        <v>23</v>
      </c>
      <c r="C614" s="16">
        <v>220523</v>
      </c>
      <c r="D614" s="17" t="s">
        <v>778</v>
      </c>
      <c r="E614" s="18" t="str">
        <f t="shared" si="9"/>
        <v>220523-辉南县</v>
      </c>
    </row>
    <row r="615" spans="1:5">
      <c r="A615" s="14"/>
      <c r="B615" s="15" t="s">
        <v>23</v>
      </c>
      <c r="C615" s="16">
        <v>220524</v>
      </c>
      <c r="D615" s="17" t="s">
        <v>779</v>
      </c>
      <c r="E615" s="18" t="str">
        <f t="shared" si="9"/>
        <v>220524-柳河县</v>
      </c>
    </row>
    <row r="616" spans="1:5">
      <c r="A616" s="14"/>
      <c r="B616" s="15" t="s">
        <v>23</v>
      </c>
      <c r="C616" s="16">
        <v>220581</v>
      </c>
      <c r="D616" s="17" t="s">
        <v>780</v>
      </c>
      <c r="E616" s="18" t="str">
        <f t="shared" si="9"/>
        <v>220581-梅河口市</v>
      </c>
    </row>
    <row r="617" spans="1:5">
      <c r="A617" s="14"/>
      <c r="B617" s="15" t="s">
        <v>23</v>
      </c>
      <c r="C617" s="16">
        <v>220582</v>
      </c>
      <c r="D617" s="17" t="s">
        <v>781</v>
      </c>
      <c r="E617" s="18" t="str">
        <f t="shared" si="9"/>
        <v>220582-集安市</v>
      </c>
    </row>
    <row r="618" spans="1:5">
      <c r="A618" s="14"/>
      <c r="B618" s="15" t="s">
        <v>23</v>
      </c>
      <c r="C618" s="16">
        <v>220600</v>
      </c>
      <c r="D618" s="17" t="s">
        <v>782</v>
      </c>
      <c r="E618" s="18" t="str">
        <f t="shared" si="9"/>
        <v>220600-白山市</v>
      </c>
    </row>
    <row r="619" spans="1:5">
      <c r="A619" s="14"/>
      <c r="B619" s="15" t="s">
        <v>23</v>
      </c>
      <c r="C619" s="16">
        <v>220602</v>
      </c>
      <c r="D619" s="17" t="s">
        <v>783</v>
      </c>
      <c r="E619" s="18" t="str">
        <f t="shared" si="9"/>
        <v>220602-浑江区</v>
      </c>
    </row>
    <row r="620" spans="1:5">
      <c r="A620" s="14"/>
      <c r="B620" s="15" t="s">
        <v>23</v>
      </c>
      <c r="C620" s="16">
        <v>220605</v>
      </c>
      <c r="D620" s="17" t="s">
        <v>784</v>
      </c>
      <c r="E620" s="18" t="str">
        <f t="shared" si="9"/>
        <v>220605-江源区</v>
      </c>
    </row>
    <row r="621" spans="1:5">
      <c r="A621" s="14"/>
      <c r="B621" s="15" t="s">
        <v>23</v>
      </c>
      <c r="C621" s="16">
        <v>220621</v>
      </c>
      <c r="D621" s="17" t="s">
        <v>785</v>
      </c>
      <c r="E621" s="18" t="str">
        <f t="shared" si="9"/>
        <v>220621-抚松县</v>
      </c>
    </row>
    <row r="622" spans="1:5">
      <c r="A622" s="14"/>
      <c r="B622" s="15" t="s">
        <v>23</v>
      </c>
      <c r="C622" s="16">
        <v>220622</v>
      </c>
      <c r="D622" s="17" t="s">
        <v>786</v>
      </c>
      <c r="E622" s="18" t="str">
        <f t="shared" si="9"/>
        <v>220622-靖宇县</v>
      </c>
    </row>
    <row r="623" spans="1:5">
      <c r="A623" s="14"/>
      <c r="B623" s="15" t="s">
        <v>23</v>
      </c>
      <c r="C623" s="16">
        <v>220623</v>
      </c>
      <c r="D623" s="17" t="s">
        <v>787</v>
      </c>
      <c r="E623" s="18" t="str">
        <f t="shared" si="9"/>
        <v>220623-长白朝鲜族自治县</v>
      </c>
    </row>
    <row r="624" spans="1:5">
      <c r="A624" s="14"/>
      <c r="B624" s="15" t="s">
        <v>23</v>
      </c>
      <c r="C624" s="16">
        <v>220681</v>
      </c>
      <c r="D624" s="17" t="s">
        <v>788</v>
      </c>
      <c r="E624" s="18" t="str">
        <f t="shared" si="9"/>
        <v>220681-临江市</v>
      </c>
    </row>
    <row r="625" spans="1:5">
      <c r="A625" s="14"/>
      <c r="B625" s="15" t="s">
        <v>23</v>
      </c>
      <c r="C625" s="16">
        <v>220700</v>
      </c>
      <c r="D625" s="17" t="s">
        <v>789</v>
      </c>
      <c r="E625" s="18" t="str">
        <f t="shared" si="9"/>
        <v>220700-松原市</v>
      </c>
    </row>
    <row r="626" spans="1:5">
      <c r="A626" s="14"/>
      <c r="B626" s="15" t="s">
        <v>23</v>
      </c>
      <c r="C626" s="16">
        <v>220702</v>
      </c>
      <c r="D626" s="17" t="s">
        <v>790</v>
      </c>
      <c r="E626" s="18" t="str">
        <f t="shared" si="9"/>
        <v>220702-宁江区</v>
      </c>
    </row>
    <row r="627" spans="1:5">
      <c r="A627" s="14"/>
      <c r="B627" s="15" t="s">
        <v>23</v>
      </c>
      <c r="C627" s="16">
        <v>220721</v>
      </c>
      <c r="D627" s="17" t="s">
        <v>791</v>
      </c>
      <c r="E627" s="18" t="str">
        <f t="shared" si="9"/>
        <v>220721-前郭尔罗斯蒙古族自治县</v>
      </c>
    </row>
    <row r="628" spans="1:5">
      <c r="A628" s="14"/>
      <c r="B628" s="15" t="s">
        <v>23</v>
      </c>
      <c r="C628" s="16">
        <v>220722</v>
      </c>
      <c r="D628" s="17" t="s">
        <v>792</v>
      </c>
      <c r="E628" s="18" t="str">
        <f t="shared" si="9"/>
        <v>220722-长岭县</v>
      </c>
    </row>
    <row r="629" spans="1:5">
      <c r="A629" s="14"/>
      <c r="B629" s="15" t="s">
        <v>23</v>
      </c>
      <c r="C629" s="16">
        <v>220723</v>
      </c>
      <c r="D629" s="17" t="s">
        <v>793</v>
      </c>
      <c r="E629" s="18" t="str">
        <f t="shared" si="9"/>
        <v>220723-乾安县</v>
      </c>
    </row>
    <row r="630" spans="1:5">
      <c r="A630" s="14"/>
      <c r="B630" s="15" t="s">
        <v>23</v>
      </c>
      <c r="C630" s="16">
        <v>220781</v>
      </c>
      <c r="D630" s="17" t="s">
        <v>794</v>
      </c>
      <c r="E630" s="18" t="str">
        <f t="shared" si="9"/>
        <v>220781-扶余市</v>
      </c>
    </row>
    <row r="631" spans="1:5">
      <c r="A631" s="14"/>
      <c r="B631" s="15" t="s">
        <v>23</v>
      </c>
      <c r="C631" s="16">
        <v>220800</v>
      </c>
      <c r="D631" s="17" t="s">
        <v>795</v>
      </c>
      <c r="E631" s="18" t="str">
        <f t="shared" si="9"/>
        <v>220800-白城市</v>
      </c>
    </row>
    <row r="632" spans="1:5">
      <c r="A632" s="14"/>
      <c r="B632" s="15" t="s">
        <v>23</v>
      </c>
      <c r="C632" s="16">
        <v>220802</v>
      </c>
      <c r="D632" s="17" t="s">
        <v>796</v>
      </c>
      <c r="E632" s="18" t="str">
        <f t="shared" si="9"/>
        <v>220802-洮北区</v>
      </c>
    </row>
    <row r="633" spans="1:5">
      <c r="A633" s="14"/>
      <c r="B633" s="15" t="s">
        <v>23</v>
      </c>
      <c r="C633" s="16">
        <v>220821</v>
      </c>
      <c r="D633" s="17" t="s">
        <v>797</v>
      </c>
      <c r="E633" s="18" t="str">
        <f t="shared" si="9"/>
        <v>220821-镇赉县</v>
      </c>
    </row>
    <row r="634" spans="1:5">
      <c r="A634" s="14"/>
      <c r="B634" s="15" t="s">
        <v>23</v>
      </c>
      <c r="C634" s="16">
        <v>220822</v>
      </c>
      <c r="D634" s="17" t="s">
        <v>798</v>
      </c>
      <c r="E634" s="18" t="str">
        <f t="shared" si="9"/>
        <v>220822-通榆县</v>
      </c>
    </row>
    <row r="635" spans="1:5">
      <c r="A635" s="14"/>
      <c r="B635" s="15" t="s">
        <v>23</v>
      </c>
      <c r="C635" s="16">
        <v>220881</v>
      </c>
      <c r="D635" s="17" t="s">
        <v>799</v>
      </c>
      <c r="E635" s="18" t="str">
        <f t="shared" si="9"/>
        <v>220881-洮南市</v>
      </c>
    </row>
    <row r="636" spans="1:5">
      <c r="A636" s="14"/>
      <c r="B636" s="15" t="s">
        <v>23</v>
      </c>
      <c r="C636" s="16">
        <v>220882</v>
      </c>
      <c r="D636" s="17" t="s">
        <v>800</v>
      </c>
      <c r="E636" s="18" t="str">
        <f t="shared" si="9"/>
        <v>220882-大安市</v>
      </c>
    </row>
    <row r="637" spans="1:5">
      <c r="A637" s="14"/>
      <c r="B637" s="15" t="s">
        <v>23</v>
      </c>
      <c r="C637" s="16">
        <v>222400</v>
      </c>
      <c r="D637" s="17" t="s">
        <v>801</v>
      </c>
      <c r="E637" s="18" t="str">
        <f t="shared" si="9"/>
        <v>222400-延边朝鲜族自治州</v>
      </c>
    </row>
    <row r="638" spans="1:5">
      <c r="A638" s="14"/>
      <c r="B638" s="15" t="s">
        <v>23</v>
      </c>
      <c r="C638" s="16">
        <v>222401</v>
      </c>
      <c r="D638" s="17" t="s">
        <v>802</v>
      </c>
      <c r="E638" s="18" t="str">
        <f t="shared" si="9"/>
        <v>222401-延吉市</v>
      </c>
    </row>
    <row r="639" spans="1:5">
      <c r="A639" s="14"/>
      <c r="B639" s="15" t="s">
        <v>23</v>
      </c>
      <c r="C639" s="16">
        <v>222402</v>
      </c>
      <c r="D639" s="17" t="s">
        <v>803</v>
      </c>
      <c r="E639" s="18" t="str">
        <f t="shared" si="9"/>
        <v>222402-图们市</v>
      </c>
    </row>
    <row r="640" spans="1:5">
      <c r="A640" s="14"/>
      <c r="B640" s="15" t="s">
        <v>23</v>
      </c>
      <c r="C640" s="16">
        <v>222403</v>
      </c>
      <c r="D640" s="17" t="s">
        <v>804</v>
      </c>
      <c r="E640" s="18" t="str">
        <f t="shared" si="9"/>
        <v>222403-敦化市</v>
      </c>
    </row>
    <row r="641" spans="1:5">
      <c r="A641" s="14"/>
      <c r="B641" s="15" t="s">
        <v>23</v>
      </c>
      <c r="C641" s="16">
        <v>222404</v>
      </c>
      <c r="D641" s="17" t="s">
        <v>805</v>
      </c>
      <c r="E641" s="18" t="str">
        <f t="shared" si="9"/>
        <v>222404-珲春市</v>
      </c>
    </row>
    <row r="642" spans="1:5">
      <c r="A642" s="14"/>
      <c r="B642" s="15" t="s">
        <v>23</v>
      </c>
      <c r="C642" s="16">
        <v>222405</v>
      </c>
      <c r="D642" s="17" t="s">
        <v>806</v>
      </c>
      <c r="E642" s="18" t="str">
        <f t="shared" si="9"/>
        <v>222405-龙井市</v>
      </c>
    </row>
    <row r="643" spans="1:5">
      <c r="A643" s="14"/>
      <c r="B643" s="15" t="s">
        <v>23</v>
      </c>
      <c r="C643" s="16">
        <v>222406</v>
      </c>
      <c r="D643" s="17" t="s">
        <v>807</v>
      </c>
      <c r="E643" s="18" t="str">
        <f t="shared" ref="E643:E706" si="10">C643&amp;"-"&amp;D643</f>
        <v>222406-和龙市</v>
      </c>
    </row>
    <row r="644" spans="1:5">
      <c r="A644" s="14"/>
      <c r="B644" s="15" t="s">
        <v>23</v>
      </c>
      <c r="C644" s="16">
        <v>222424</v>
      </c>
      <c r="D644" s="17" t="s">
        <v>808</v>
      </c>
      <c r="E644" s="18" t="str">
        <f t="shared" si="10"/>
        <v>222424-汪清县</v>
      </c>
    </row>
    <row r="645" spans="1:5">
      <c r="A645" s="14"/>
      <c r="B645" s="15" t="s">
        <v>23</v>
      </c>
      <c r="C645" s="16">
        <v>222426</v>
      </c>
      <c r="D645" s="17" t="s">
        <v>809</v>
      </c>
      <c r="E645" s="18" t="str">
        <f t="shared" si="10"/>
        <v>222426-安图县</v>
      </c>
    </row>
    <row r="646" spans="1:5">
      <c r="A646" s="14"/>
      <c r="B646" s="15" t="s">
        <v>23</v>
      </c>
      <c r="C646" s="19">
        <v>230000</v>
      </c>
      <c r="D646" s="20" t="s">
        <v>810</v>
      </c>
      <c r="E646" s="18" t="str">
        <f t="shared" si="10"/>
        <v>230000-黑龙江省</v>
      </c>
    </row>
    <row r="647" spans="1:5">
      <c r="A647" s="14"/>
      <c r="B647" s="15" t="s">
        <v>23</v>
      </c>
      <c r="C647" s="16">
        <v>230100</v>
      </c>
      <c r="D647" s="17" t="s">
        <v>811</v>
      </c>
      <c r="E647" s="18" t="str">
        <f t="shared" si="10"/>
        <v>230100-哈尔滨市</v>
      </c>
    </row>
    <row r="648" spans="1:5">
      <c r="A648" s="14"/>
      <c r="B648" s="15" t="s">
        <v>23</v>
      </c>
      <c r="C648" s="16">
        <v>230102</v>
      </c>
      <c r="D648" s="17" t="s">
        <v>812</v>
      </c>
      <c r="E648" s="18" t="str">
        <f t="shared" si="10"/>
        <v>230102-道里区</v>
      </c>
    </row>
    <row r="649" spans="1:5">
      <c r="A649" s="14"/>
      <c r="B649" s="15" t="s">
        <v>23</v>
      </c>
      <c r="C649" s="16">
        <v>230103</v>
      </c>
      <c r="D649" s="17" t="s">
        <v>813</v>
      </c>
      <c r="E649" s="18" t="str">
        <f t="shared" si="10"/>
        <v>230103-南岗区</v>
      </c>
    </row>
    <row r="650" spans="1:5">
      <c r="A650" s="14"/>
      <c r="B650" s="15" t="s">
        <v>23</v>
      </c>
      <c r="C650" s="16">
        <v>230104</v>
      </c>
      <c r="D650" s="17" t="s">
        <v>814</v>
      </c>
      <c r="E650" s="18" t="str">
        <f t="shared" si="10"/>
        <v>230104-道外区</v>
      </c>
    </row>
    <row r="651" spans="1:5">
      <c r="A651" s="14"/>
      <c r="B651" s="15" t="s">
        <v>23</v>
      </c>
      <c r="C651" s="16">
        <v>230108</v>
      </c>
      <c r="D651" s="17" t="s">
        <v>815</v>
      </c>
      <c r="E651" s="18" t="str">
        <f t="shared" si="10"/>
        <v>230108-平房区</v>
      </c>
    </row>
    <row r="652" spans="1:5">
      <c r="A652" s="14"/>
      <c r="B652" s="15" t="s">
        <v>23</v>
      </c>
      <c r="C652" s="16">
        <v>230109</v>
      </c>
      <c r="D652" s="17" t="s">
        <v>816</v>
      </c>
      <c r="E652" s="18" t="str">
        <f t="shared" si="10"/>
        <v>230109-松北区</v>
      </c>
    </row>
    <row r="653" spans="1:5">
      <c r="A653" s="14"/>
      <c r="B653" s="15" t="s">
        <v>23</v>
      </c>
      <c r="C653" s="16">
        <v>230110</v>
      </c>
      <c r="D653" s="17" t="s">
        <v>817</v>
      </c>
      <c r="E653" s="18" t="str">
        <f t="shared" si="10"/>
        <v>230110-香坊区</v>
      </c>
    </row>
    <row r="654" spans="1:5">
      <c r="A654" s="14"/>
      <c r="B654" s="15" t="s">
        <v>23</v>
      </c>
      <c r="C654" s="16">
        <v>230111</v>
      </c>
      <c r="D654" s="17" t="s">
        <v>818</v>
      </c>
      <c r="E654" s="18" t="str">
        <f t="shared" si="10"/>
        <v>230111-呼兰区</v>
      </c>
    </row>
    <row r="655" spans="1:5">
      <c r="A655" s="14"/>
      <c r="B655" s="15" t="s">
        <v>23</v>
      </c>
      <c r="C655" s="16">
        <v>230112</v>
      </c>
      <c r="D655" s="17" t="s">
        <v>819</v>
      </c>
      <c r="E655" s="18" t="str">
        <f t="shared" si="10"/>
        <v>230112-阿城区</v>
      </c>
    </row>
    <row r="656" spans="1:5">
      <c r="A656" s="14"/>
      <c r="B656" s="15" t="s">
        <v>23</v>
      </c>
      <c r="C656" s="16">
        <v>230113</v>
      </c>
      <c r="D656" s="17" t="s">
        <v>820</v>
      </c>
      <c r="E656" s="18" t="str">
        <f t="shared" si="10"/>
        <v>230113-双城区</v>
      </c>
    </row>
    <row r="657" spans="1:5">
      <c r="A657" s="14"/>
      <c r="B657" s="15" t="s">
        <v>23</v>
      </c>
      <c r="C657" s="16">
        <v>230123</v>
      </c>
      <c r="D657" s="17" t="s">
        <v>821</v>
      </c>
      <c r="E657" s="18" t="str">
        <f t="shared" si="10"/>
        <v>230123-依兰县</v>
      </c>
    </row>
    <row r="658" spans="1:5">
      <c r="A658" s="14"/>
      <c r="B658" s="15" t="s">
        <v>23</v>
      </c>
      <c r="C658" s="16">
        <v>230124</v>
      </c>
      <c r="D658" s="17" t="s">
        <v>822</v>
      </c>
      <c r="E658" s="18" t="str">
        <f t="shared" si="10"/>
        <v>230124-方正县</v>
      </c>
    </row>
    <row r="659" spans="1:5">
      <c r="A659" s="14"/>
      <c r="B659" s="15" t="s">
        <v>23</v>
      </c>
      <c r="C659" s="16">
        <v>230125</v>
      </c>
      <c r="D659" s="17" t="s">
        <v>823</v>
      </c>
      <c r="E659" s="18" t="str">
        <f t="shared" si="10"/>
        <v>230125-宾县</v>
      </c>
    </row>
    <row r="660" spans="1:5">
      <c r="A660" s="14"/>
      <c r="B660" s="15" t="s">
        <v>23</v>
      </c>
      <c r="C660" s="16">
        <v>230126</v>
      </c>
      <c r="D660" s="17" t="s">
        <v>824</v>
      </c>
      <c r="E660" s="18" t="str">
        <f t="shared" si="10"/>
        <v>230126-巴彦县</v>
      </c>
    </row>
    <row r="661" spans="1:5">
      <c r="A661" s="14"/>
      <c r="B661" s="15" t="s">
        <v>23</v>
      </c>
      <c r="C661" s="16">
        <v>230127</v>
      </c>
      <c r="D661" s="17" t="s">
        <v>825</v>
      </c>
      <c r="E661" s="18" t="str">
        <f t="shared" si="10"/>
        <v>230127-木兰县</v>
      </c>
    </row>
    <row r="662" spans="1:5">
      <c r="A662" s="14"/>
      <c r="B662" s="15" t="s">
        <v>23</v>
      </c>
      <c r="C662" s="16">
        <v>230128</v>
      </c>
      <c r="D662" s="17" t="s">
        <v>826</v>
      </c>
      <c r="E662" s="18" t="str">
        <f t="shared" si="10"/>
        <v>230128-通河县</v>
      </c>
    </row>
    <row r="663" spans="1:5">
      <c r="A663" s="14"/>
      <c r="B663" s="15" t="s">
        <v>23</v>
      </c>
      <c r="C663" s="16">
        <v>230129</v>
      </c>
      <c r="D663" s="17" t="s">
        <v>827</v>
      </c>
      <c r="E663" s="18" t="str">
        <f t="shared" si="10"/>
        <v>230129-延寿县</v>
      </c>
    </row>
    <row r="664" spans="1:5">
      <c r="A664" s="14"/>
      <c r="B664" s="15" t="s">
        <v>23</v>
      </c>
      <c r="C664" s="16">
        <v>230183</v>
      </c>
      <c r="D664" s="17" t="s">
        <v>828</v>
      </c>
      <c r="E664" s="18" t="str">
        <f t="shared" si="10"/>
        <v>230183-尚志市</v>
      </c>
    </row>
    <row r="665" spans="1:5">
      <c r="A665" s="14"/>
      <c r="B665" s="15" t="s">
        <v>23</v>
      </c>
      <c r="C665" s="16">
        <v>230184</v>
      </c>
      <c r="D665" s="17" t="s">
        <v>829</v>
      </c>
      <c r="E665" s="18" t="str">
        <f t="shared" si="10"/>
        <v>230184-五常市</v>
      </c>
    </row>
    <row r="666" spans="1:5">
      <c r="A666" s="14"/>
      <c r="B666" s="15" t="s">
        <v>23</v>
      </c>
      <c r="C666" s="16">
        <v>230200</v>
      </c>
      <c r="D666" s="17" t="s">
        <v>830</v>
      </c>
      <c r="E666" s="18" t="str">
        <f t="shared" si="10"/>
        <v>230200-齐齐哈尔市</v>
      </c>
    </row>
    <row r="667" spans="1:5">
      <c r="A667" s="14"/>
      <c r="B667" s="15" t="s">
        <v>23</v>
      </c>
      <c r="C667" s="16">
        <v>230202</v>
      </c>
      <c r="D667" s="17" t="s">
        <v>831</v>
      </c>
      <c r="E667" s="18" t="str">
        <f t="shared" si="10"/>
        <v>230202-龙沙区</v>
      </c>
    </row>
    <row r="668" spans="1:5">
      <c r="A668" s="14"/>
      <c r="B668" s="15" t="s">
        <v>23</v>
      </c>
      <c r="C668" s="16">
        <v>230203</v>
      </c>
      <c r="D668" s="17" t="s">
        <v>832</v>
      </c>
      <c r="E668" s="18" t="str">
        <f t="shared" si="10"/>
        <v>230203-建华区</v>
      </c>
    </row>
    <row r="669" spans="1:5">
      <c r="A669" s="14"/>
      <c r="B669" s="15" t="s">
        <v>23</v>
      </c>
      <c r="C669" s="16">
        <v>230204</v>
      </c>
      <c r="D669" s="17" t="s">
        <v>833</v>
      </c>
      <c r="E669" s="18" t="str">
        <f t="shared" si="10"/>
        <v>230204-铁锋区</v>
      </c>
    </row>
    <row r="670" spans="1:5">
      <c r="A670" s="14"/>
      <c r="B670" s="15" t="s">
        <v>23</v>
      </c>
      <c r="C670" s="16">
        <v>230205</v>
      </c>
      <c r="D670" s="17" t="s">
        <v>834</v>
      </c>
      <c r="E670" s="18" t="str">
        <f t="shared" si="10"/>
        <v>230205-昂昂溪区</v>
      </c>
    </row>
    <row r="671" spans="1:5">
      <c r="A671" s="14"/>
      <c r="B671" s="15" t="s">
        <v>23</v>
      </c>
      <c r="C671" s="16">
        <v>230206</v>
      </c>
      <c r="D671" s="17" t="s">
        <v>835</v>
      </c>
      <c r="E671" s="18" t="str">
        <f t="shared" si="10"/>
        <v>230206-富拉尔基区</v>
      </c>
    </row>
    <row r="672" spans="1:5">
      <c r="A672" s="14"/>
      <c r="B672" s="15" t="s">
        <v>23</v>
      </c>
      <c r="C672" s="16">
        <v>230207</v>
      </c>
      <c r="D672" s="17" t="s">
        <v>836</v>
      </c>
      <c r="E672" s="18" t="str">
        <f t="shared" si="10"/>
        <v>230207-碾子山区</v>
      </c>
    </row>
    <row r="673" spans="1:5">
      <c r="A673" s="14"/>
      <c r="B673" s="15" t="s">
        <v>23</v>
      </c>
      <c r="C673" s="16">
        <v>230208</v>
      </c>
      <c r="D673" s="17" t="s">
        <v>837</v>
      </c>
      <c r="E673" s="18" t="str">
        <f t="shared" si="10"/>
        <v>230208-梅里斯达斡尔族区</v>
      </c>
    </row>
    <row r="674" spans="1:5">
      <c r="A674" s="14"/>
      <c r="B674" s="15" t="s">
        <v>23</v>
      </c>
      <c r="C674" s="16">
        <v>230221</v>
      </c>
      <c r="D674" s="17" t="s">
        <v>838</v>
      </c>
      <c r="E674" s="18" t="str">
        <f t="shared" si="10"/>
        <v>230221-龙江县</v>
      </c>
    </row>
    <row r="675" spans="1:5">
      <c r="A675" s="14"/>
      <c r="B675" s="15" t="s">
        <v>23</v>
      </c>
      <c r="C675" s="16">
        <v>230223</v>
      </c>
      <c r="D675" s="17" t="s">
        <v>839</v>
      </c>
      <c r="E675" s="18" t="str">
        <f t="shared" si="10"/>
        <v>230223-依安县</v>
      </c>
    </row>
    <row r="676" spans="1:5">
      <c r="A676" s="14"/>
      <c r="B676" s="15" t="s">
        <v>23</v>
      </c>
      <c r="C676" s="16">
        <v>230224</v>
      </c>
      <c r="D676" s="17" t="s">
        <v>840</v>
      </c>
      <c r="E676" s="18" t="str">
        <f t="shared" si="10"/>
        <v>230224-泰来县</v>
      </c>
    </row>
    <row r="677" spans="1:5">
      <c r="A677" s="14"/>
      <c r="B677" s="15" t="s">
        <v>23</v>
      </c>
      <c r="C677" s="16">
        <v>230225</v>
      </c>
      <c r="D677" s="17" t="s">
        <v>841</v>
      </c>
      <c r="E677" s="18" t="str">
        <f t="shared" si="10"/>
        <v>230225-甘南县</v>
      </c>
    </row>
    <row r="678" spans="1:5">
      <c r="A678" s="14"/>
      <c r="B678" s="15" t="s">
        <v>23</v>
      </c>
      <c r="C678" s="16">
        <v>230227</v>
      </c>
      <c r="D678" s="17" t="s">
        <v>842</v>
      </c>
      <c r="E678" s="18" t="str">
        <f t="shared" si="10"/>
        <v>230227-富裕县</v>
      </c>
    </row>
    <row r="679" spans="1:5">
      <c r="A679" s="14"/>
      <c r="B679" s="15" t="s">
        <v>23</v>
      </c>
      <c r="C679" s="16">
        <v>230229</v>
      </c>
      <c r="D679" s="17" t="s">
        <v>843</v>
      </c>
      <c r="E679" s="18" t="str">
        <f t="shared" si="10"/>
        <v>230229-克山县</v>
      </c>
    </row>
    <row r="680" spans="1:5">
      <c r="A680" s="14"/>
      <c r="B680" s="15" t="s">
        <v>23</v>
      </c>
      <c r="C680" s="16">
        <v>230230</v>
      </c>
      <c r="D680" s="17" t="s">
        <v>844</v>
      </c>
      <c r="E680" s="18" t="str">
        <f t="shared" si="10"/>
        <v>230230-克东县</v>
      </c>
    </row>
    <row r="681" spans="1:5">
      <c r="A681" s="14"/>
      <c r="B681" s="15" t="s">
        <v>23</v>
      </c>
      <c r="C681" s="16">
        <v>230231</v>
      </c>
      <c r="D681" s="17" t="s">
        <v>845</v>
      </c>
      <c r="E681" s="18" t="str">
        <f t="shared" si="10"/>
        <v>230231-拜泉县</v>
      </c>
    </row>
    <row r="682" spans="1:5">
      <c r="A682" s="14"/>
      <c r="B682" s="15" t="s">
        <v>23</v>
      </c>
      <c r="C682" s="16">
        <v>230281</v>
      </c>
      <c r="D682" s="17" t="s">
        <v>846</v>
      </c>
      <c r="E682" s="18" t="str">
        <f t="shared" si="10"/>
        <v>230281-讷河市</v>
      </c>
    </row>
    <row r="683" spans="1:5">
      <c r="A683" s="14"/>
      <c r="B683" s="15" t="s">
        <v>23</v>
      </c>
      <c r="C683" s="16">
        <v>230300</v>
      </c>
      <c r="D683" s="17" t="s">
        <v>847</v>
      </c>
      <c r="E683" s="18" t="str">
        <f t="shared" si="10"/>
        <v>230300-鸡西市</v>
      </c>
    </row>
    <row r="684" spans="1:5">
      <c r="A684" s="14"/>
      <c r="B684" s="15" t="s">
        <v>23</v>
      </c>
      <c r="C684" s="16">
        <v>230302</v>
      </c>
      <c r="D684" s="17" t="s">
        <v>848</v>
      </c>
      <c r="E684" s="18" t="str">
        <f t="shared" si="10"/>
        <v>230302-鸡冠区</v>
      </c>
    </row>
    <row r="685" spans="1:5">
      <c r="A685" s="14"/>
      <c r="B685" s="15" t="s">
        <v>23</v>
      </c>
      <c r="C685" s="16">
        <v>230303</v>
      </c>
      <c r="D685" s="17" t="s">
        <v>849</v>
      </c>
      <c r="E685" s="18" t="str">
        <f t="shared" si="10"/>
        <v>230303-恒山区</v>
      </c>
    </row>
    <row r="686" spans="1:5">
      <c r="A686" s="14"/>
      <c r="B686" s="15" t="s">
        <v>23</v>
      </c>
      <c r="C686" s="16">
        <v>230304</v>
      </c>
      <c r="D686" s="17" t="s">
        <v>850</v>
      </c>
      <c r="E686" s="18" t="str">
        <f t="shared" si="10"/>
        <v>230304-滴道区</v>
      </c>
    </row>
    <row r="687" spans="1:5">
      <c r="A687" s="14"/>
      <c r="B687" s="15" t="s">
        <v>23</v>
      </c>
      <c r="C687" s="16">
        <v>230305</v>
      </c>
      <c r="D687" s="17" t="s">
        <v>851</v>
      </c>
      <c r="E687" s="18" t="str">
        <f t="shared" si="10"/>
        <v>230305-梨树区</v>
      </c>
    </row>
    <row r="688" spans="1:5">
      <c r="A688" s="14"/>
      <c r="B688" s="15" t="s">
        <v>23</v>
      </c>
      <c r="C688" s="16">
        <v>230306</v>
      </c>
      <c r="D688" s="17" t="s">
        <v>852</v>
      </c>
      <c r="E688" s="18" t="str">
        <f t="shared" si="10"/>
        <v>230306-城子河区</v>
      </c>
    </row>
    <row r="689" spans="1:5">
      <c r="A689" s="14"/>
      <c r="B689" s="15" t="s">
        <v>23</v>
      </c>
      <c r="C689" s="16">
        <v>230307</v>
      </c>
      <c r="D689" s="17" t="s">
        <v>853</v>
      </c>
      <c r="E689" s="18" t="str">
        <f t="shared" si="10"/>
        <v>230307-麻山区</v>
      </c>
    </row>
    <row r="690" spans="1:5">
      <c r="A690" s="14"/>
      <c r="B690" s="15" t="s">
        <v>23</v>
      </c>
      <c r="C690" s="16">
        <v>230321</v>
      </c>
      <c r="D690" s="17" t="s">
        <v>854</v>
      </c>
      <c r="E690" s="18" t="str">
        <f t="shared" si="10"/>
        <v>230321-鸡东县</v>
      </c>
    </row>
    <row r="691" spans="1:5">
      <c r="A691" s="14"/>
      <c r="B691" s="15" t="s">
        <v>23</v>
      </c>
      <c r="C691" s="16">
        <v>230381</v>
      </c>
      <c r="D691" s="17" t="s">
        <v>855</v>
      </c>
      <c r="E691" s="18" t="str">
        <f t="shared" si="10"/>
        <v>230381-虎林市</v>
      </c>
    </row>
    <row r="692" spans="1:5">
      <c r="A692" s="14"/>
      <c r="B692" s="15" t="s">
        <v>23</v>
      </c>
      <c r="C692" s="16">
        <v>230382</v>
      </c>
      <c r="D692" s="17" t="s">
        <v>856</v>
      </c>
      <c r="E692" s="18" t="str">
        <f t="shared" si="10"/>
        <v>230382-密山市</v>
      </c>
    </row>
    <row r="693" spans="1:5">
      <c r="A693" s="14"/>
      <c r="B693" s="15" t="s">
        <v>23</v>
      </c>
      <c r="C693" s="16">
        <v>230400</v>
      </c>
      <c r="D693" s="17" t="s">
        <v>857</v>
      </c>
      <c r="E693" s="18" t="str">
        <f t="shared" si="10"/>
        <v>230400-鹤岗市</v>
      </c>
    </row>
    <row r="694" spans="1:5">
      <c r="A694" s="14"/>
      <c r="B694" s="15" t="s">
        <v>23</v>
      </c>
      <c r="C694" s="16">
        <v>230402</v>
      </c>
      <c r="D694" s="17" t="s">
        <v>858</v>
      </c>
      <c r="E694" s="18" t="str">
        <f t="shared" si="10"/>
        <v>230402-向阳区</v>
      </c>
    </row>
    <row r="695" spans="1:5">
      <c r="A695" s="14"/>
      <c r="B695" s="15" t="s">
        <v>23</v>
      </c>
      <c r="C695" s="16">
        <v>230403</v>
      </c>
      <c r="D695" s="17" t="s">
        <v>859</v>
      </c>
      <c r="E695" s="18" t="str">
        <f t="shared" si="10"/>
        <v>230403-工农区</v>
      </c>
    </row>
    <row r="696" spans="1:5">
      <c r="A696" s="14"/>
      <c r="B696" s="15" t="s">
        <v>23</v>
      </c>
      <c r="C696" s="16">
        <v>230404</v>
      </c>
      <c r="D696" s="17" t="s">
        <v>860</v>
      </c>
      <c r="E696" s="18" t="str">
        <f t="shared" si="10"/>
        <v>230404-南山区</v>
      </c>
    </row>
    <row r="697" spans="1:5">
      <c r="A697" s="14"/>
      <c r="B697" s="15" t="s">
        <v>23</v>
      </c>
      <c r="C697" s="16">
        <v>230405</v>
      </c>
      <c r="D697" s="17" t="s">
        <v>861</v>
      </c>
      <c r="E697" s="18" t="str">
        <f t="shared" si="10"/>
        <v>230405-兴安区</v>
      </c>
    </row>
    <row r="698" spans="1:5">
      <c r="A698" s="14"/>
      <c r="B698" s="15" t="s">
        <v>23</v>
      </c>
      <c r="C698" s="16">
        <v>230406</v>
      </c>
      <c r="D698" s="17" t="s">
        <v>862</v>
      </c>
      <c r="E698" s="18" t="str">
        <f t="shared" si="10"/>
        <v>230406-东山区</v>
      </c>
    </row>
    <row r="699" spans="1:5">
      <c r="A699" s="14"/>
      <c r="B699" s="15" t="s">
        <v>23</v>
      </c>
      <c r="C699" s="16">
        <v>230407</v>
      </c>
      <c r="D699" s="17" t="s">
        <v>863</v>
      </c>
      <c r="E699" s="18" t="str">
        <f t="shared" si="10"/>
        <v>230407-兴山区</v>
      </c>
    </row>
    <row r="700" spans="1:5">
      <c r="A700" s="14"/>
      <c r="B700" s="15" t="s">
        <v>23</v>
      </c>
      <c r="C700" s="16">
        <v>230421</v>
      </c>
      <c r="D700" s="17" t="s">
        <v>864</v>
      </c>
      <c r="E700" s="18" t="str">
        <f t="shared" si="10"/>
        <v>230421-萝北县</v>
      </c>
    </row>
    <row r="701" spans="1:5">
      <c r="A701" s="14"/>
      <c r="B701" s="15" t="s">
        <v>23</v>
      </c>
      <c r="C701" s="16">
        <v>230422</v>
      </c>
      <c r="D701" s="17" t="s">
        <v>865</v>
      </c>
      <c r="E701" s="18" t="str">
        <f t="shared" si="10"/>
        <v>230422-绥滨县</v>
      </c>
    </row>
    <row r="702" spans="1:5">
      <c r="A702" s="14"/>
      <c r="B702" s="15" t="s">
        <v>23</v>
      </c>
      <c r="C702" s="16">
        <v>230500</v>
      </c>
      <c r="D702" s="17" t="s">
        <v>866</v>
      </c>
      <c r="E702" s="18" t="str">
        <f t="shared" si="10"/>
        <v>230500-双鸭山市</v>
      </c>
    </row>
    <row r="703" spans="1:5">
      <c r="A703" s="14"/>
      <c r="B703" s="15" t="s">
        <v>23</v>
      </c>
      <c r="C703" s="16">
        <v>230502</v>
      </c>
      <c r="D703" s="17" t="s">
        <v>867</v>
      </c>
      <c r="E703" s="18" t="str">
        <f t="shared" si="10"/>
        <v>230502-尖山区</v>
      </c>
    </row>
    <row r="704" spans="1:5">
      <c r="A704" s="14"/>
      <c r="B704" s="15" t="s">
        <v>23</v>
      </c>
      <c r="C704" s="16">
        <v>230503</v>
      </c>
      <c r="D704" s="17" t="s">
        <v>868</v>
      </c>
      <c r="E704" s="18" t="str">
        <f t="shared" si="10"/>
        <v>230503-岭东区</v>
      </c>
    </row>
    <row r="705" spans="1:5">
      <c r="A705" s="14"/>
      <c r="B705" s="15" t="s">
        <v>23</v>
      </c>
      <c r="C705" s="16">
        <v>230505</v>
      </c>
      <c r="D705" s="17" t="s">
        <v>869</v>
      </c>
      <c r="E705" s="18" t="str">
        <f t="shared" si="10"/>
        <v>230505-四方台区</v>
      </c>
    </row>
    <row r="706" spans="1:5">
      <c r="A706" s="14"/>
      <c r="B706" s="15" t="s">
        <v>23</v>
      </c>
      <c r="C706" s="16">
        <v>230506</v>
      </c>
      <c r="D706" s="17" t="s">
        <v>870</v>
      </c>
      <c r="E706" s="18" t="str">
        <f t="shared" si="10"/>
        <v>230506-宝山区</v>
      </c>
    </row>
    <row r="707" spans="1:5">
      <c r="A707" s="14"/>
      <c r="B707" s="15" t="s">
        <v>23</v>
      </c>
      <c r="C707" s="16">
        <v>230521</v>
      </c>
      <c r="D707" s="17" t="s">
        <v>871</v>
      </c>
      <c r="E707" s="18" t="str">
        <f t="shared" ref="E707:E770" si="11">C707&amp;"-"&amp;D707</f>
        <v>230521-集贤县</v>
      </c>
    </row>
    <row r="708" spans="1:5">
      <c r="A708" s="14"/>
      <c r="B708" s="15" t="s">
        <v>23</v>
      </c>
      <c r="C708" s="16">
        <v>230522</v>
      </c>
      <c r="D708" s="17" t="s">
        <v>872</v>
      </c>
      <c r="E708" s="18" t="str">
        <f t="shared" si="11"/>
        <v>230522-友谊县</v>
      </c>
    </row>
    <row r="709" spans="1:5">
      <c r="A709" s="14"/>
      <c r="B709" s="15" t="s">
        <v>23</v>
      </c>
      <c r="C709" s="16">
        <v>230523</v>
      </c>
      <c r="D709" s="17" t="s">
        <v>873</v>
      </c>
      <c r="E709" s="18" t="str">
        <f t="shared" si="11"/>
        <v>230523-宝清县</v>
      </c>
    </row>
    <row r="710" spans="1:5">
      <c r="A710" s="14"/>
      <c r="B710" s="15" t="s">
        <v>23</v>
      </c>
      <c r="C710" s="16">
        <v>230524</v>
      </c>
      <c r="D710" s="17" t="s">
        <v>874</v>
      </c>
      <c r="E710" s="18" t="str">
        <f t="shared" si="11"/>
        <v>230524-饶河县</v>
      </c>
    </row>
    <row r="711" spans="1:5">
      <c r="A711" s="14"/>
      <c r="B711" s="15" t="s">
        <v>23</v>
      </c>
      <c r="C711" s="16">
        <v>230600</v>
      </c>
      <c r="D711" s="17" t="s">
        <v>875</v>
      </c>
      <c r="E711" s="18" t="str">
        <f t="shared" si="11"/>
        <v>230600-大庆市</v>
      </c>
    </row>
    <row r="712" spans="1:5">
      <c r="A712" s="14"/>
      <c r="B712" s="15" t="s">
        <v>23</v>
      </c>
      <c r="C712" s="16">
        <v>230602</v>
      </c>
      <c r="D712" s="17" t="s">
        <v>876</v>
      </c>
      <c r="E712" s="18" t="str">
        <f t="shared" si="11"/>
        <v>230602-萨尔图区</v>
      </c>
    </row>
    <row r="713" spans="1:5">
      <c r="A713" s="14"/>
      <c r="B713" s="15" t="s">
        <v>23</v>
      </c>
      <c r="C713" s="16">
        <v>230603</v>
      </c>
      <c r="D713" s="17" t="s">
        <v>877</v>
      </c>
      <c r="E713" s="18" t="str">
        <f t="shared" si="11"/>
        <v>230603-龙凤区</v>
      </c>
    </row>
    <row r="714" spans="1:5">
      <c r="A714" s="14"/>
      <c r="B714" s="15" t="s">
        <v>23</v>
      </c>
      <c r="C714" s="16">
        <v>230604</v>
      </c>
      <c r="D714" s="17" t="s">
        <v>878</v>
      </c>
      <c r="E714" s="18" t="str">
        <f t="shared" si="11"/>
        <v>230604-让胡路区</v>
      </c>
    </row>
    <row r="715" spans="1:5">
      <c r="A715" s="14"/>
      <c r="B715" s="15" t="s">
        <v>23</v>
      </c>
      <c r="C715" s="16">
        <v>230605</v>
      </c>
      <c r="D715" s="17" t="s">
        <v>879</v>
      </c>
      <c r="E715" s="18" t="str">
        <f t="shared" si="11"/>
        <v>230605-红岗区</v>
      </c>
    </row>
    <row r="716" spans="1:5">
      <c r="A716" s="14"/>
      <c r="B716" s="15" t="s">
        <v>23</v>
      </c>
      <c r="C716" s="16">
        <v>230606</v>
      </c>
      <c r="D716" s="17" t="s">
        <v>880</v>
      </c>
      <c r="E716" s="18" t="str">
        <f t="shared" si="11"/>
        <v>230606-大同区</v>
      </c>
    </row>
    <row r="717" spans="1:5">
      <c r="A717" s="14"/>
      <c r="B717" s="15" t="s">
        <v>23</v>
      </c>
      <c r="C717" s="16">
        <v>230621</v>
      </c>
      <c r="D717" s="17" t="s">
        <v>881</v>
      </c>
      <c r="E717" s="18" t="str">
        <f t="shared" si="11"/>
        <v>230621-肇州县</v>
      </c>
    </row>
    <row r="718" spans="1:5">
      <c r="A718" s="14"/>
      <c r="B718" s="15" t="s">
        <v>23</v>
      </c>
      <c r="C718" s="16">
        <v>230622</v>
      </c>
      <c r="D718" s="17" t="s">
        <v>882</v>
      </c>
      <c r="E718" s="18" t="str">
        <f t="shared" si="11"/>
        <v>230622-肇源县</v>
      </c>
    </row>
    <row r="719" spans="1:5">
      <c r="A719" s="14"/>
      <c r="B719" s="15" t="s">
        <v>23</v>
      </c>
      <c r="C719" s="16">
        <v>230623</v>
      </c>
      <c r="D719" s="17" t="s">
        <v>883</v>
      </c>
      <c r="E719" s="18" t="str">
        <f t="shared" si="11"/>
        <v>230623-林甸县</v>
      </c>
    </row>
    <row r="720" spans="1:5">
      <c r="A720" s="14"/>
      <c r="B720" s="15" t="s">
        <v>23</v>
      </c>
      <c r="C720" s="16">
        <v>230624</v>
      </c>
      <c r="D720" s="17" t="s">
        <v>884</v>
      </c>
      <c r="E720" s="18" t="str">
        <f t="shared" si="11"/>
        <v>230624-杜尔伯特蒙古族自治县</v>
      </c>
    </row>
    <row r="721" spans="1:5">
      <c r="A721" s="14"/>
      <c r="B721" s="15" t="s">
        <v>23</v>
      </c>
      <c r="C721" s="16">
        <v>230700</v>
      </c>
      <c r="D721" s="17" t="s">
        <v>885</v>
      </c>
      <c r="E721" s="18" t="str">
        <f t="shared" si="11"/>
        <v>230700-伊春市</v>
      </c>
    </row>
    <row r="722" spans="1:5">
      <c r="A722" s="14"/>
      <c r="B722" s="15" t="s">
        <v>23</v>
      </c>
      <c r="C722" s="16">
        <v>230702</v>
      </c>
      <c r="D722" s="17" t="s">
        <v>886</v>
      </c>
      <c r="E722" s="18" t="str">
        <f t="shared" si="11"/>
        <v>230702-伊春区</v>
      </c>
    </row>
    <row r="723" spans="1:5">
      <c r="A723" s="14"/>
      <c r="B723" s="15" t="s">
        <v>23</v>
      </c>
      <c r="C723" s="16">
        <v>230703</v>
      </c>
      <c r="D723" s="17" t="s">
        <v>887</v>
      </c>
      <c r="E723" s="18" t="str">
        <f t="shared" si="11"/>
        <v>230703-南岔区</v>
      </c>
    </row>
    <row r="724" spans="1:5">
      <c r="A724" s="14"/>
      <c r="B724" s="15" t="s">
        <v>23</v>
      </c>
      <c r="C724" s="16">
        <v>230704</v>
      </c>
      <c r="D724" s="17" t="s">
        <v>888</v>
      </c>
      <c r="E724" s="18" t="str">
        <f t="shared" si="11"/>
        <v>230704-友好区</v>
      </c>
    </row>
    <row r="725" spans="1:5">
      <c r="A725" s="14"/>
      <c r="B725" s="15" t="s">
        <v>23</v>
      </c>
      <c r="C725" s="16">
        <v>230705</v>
      </c>
      <c r="D725" s="17" t="s">
        <v>889</v>
      </c>
      <c r="E725" s="18" t="str">
        <f t="shared" si="11"/>
        <v>230705-西林区</v>
      </c>
    </row>
    <row r="726" spans="1:5">
      <c r="A726" s="14"/>
      <c r="B726" s="15" t="s">
        <v>23</v>
      </c>
      <c r="C726" s="16">
        <v>230706</v>
      </c>
      <c r="D726" s="17" t="s">
        <v>890</v>
      </c>
      <c r="E726" s="18" t="str">
        <f t="shared" si="11"/>
        <v>230706-翠峦区</v>
      </c>
    </row>
    <row r="727" spans="1:5">
      <c r="A727" s="14"/>
      <c r="B727" s="15" t="s">
        <v>23</v>
      </c>
      <c r="C727" s="16">
        <v>230707</v>
      </c>
      <c r="D727" s="17" t="s">
        <v>891</v>
      </c>
      <c r="E727" s="18" t="str">
        <f t="shared" si="11"/>
        <v>230707-新青区</v>
      </c>
    </row>
    <row r="728" spans="1:5">
      <c r="A728" s="14"/>
      <c r="B728" s="15" t="s">
        <v>23</v>
      </c>
      <c r="C728" s="16">
        <v>230708</v>
      </c>
      <c r="D728" s="17" t="s">
        <v>892</v>
      </c>
      <c r="E728" s="18" t="str">
        <f t="shared" si="11"/>
        <v>230708-美溪区</v>
      </c>
    </row>
    <row r="729" spans="1:5">
      <c r="A729" s="14"/>
      <c r="B729" s="15" t="s">
        <v>23</v>
      </c>
      <c r="C729" s="16">
        <v>230709</v>
      </c>
      <c r="D729" s="17" t="s">
        <v>893</v>
      </c>
      <c r="E729" s="18" t="str">
        <f t="shared" si="11"/>
        <v>230709-金山屯区</v>
      </c>
    </row>
    <row r="730" spans="1:5">
      <c r="A730" s="14"/>
      <c r="B730" s="15" t="s">
        <v>23</v>
      </c>
      <c r="C730" s="16">
        <v>230710</v>
      </c>
      <c r="D730" s="17" t="s">
        <v>894</v>
      </c>
      <c r="E730" s="18" t="str">
        <f t="shared" si="11"/>
        <v>230710-五营区</v>
      </c>
    </row>
    <row r="731" spans="1:5">
      <c r="A731" s="14"/>
      <c r="B731" s="15" t="s">
        <v>23</v>
      </c>
      <c r="C731" s="16">
        <v>230711</v>
      </c>
      <c r="D731" s="17" t="s">
        <v>895</v>
      </c>
      <c r="E731" s="18" t="str">
        <f t="shared" si="11"/>
        <v>230711-乌马河区</v>
      </c>
    </row>
    <row r="732" spans="1:5">
      <c r="A732" s="14"/>
      <c r="B732" s="15" t="s">
        <v>23</v>
      </c>
      <c r="C732" s="16">
        <v>230712</v>
      </c>
      <c r="D732" s="17" t="s">
        <v>896</v>
      </c>
      <c r="E732" s="18" t="str">
        <f t="shared" si="11"/>
        <v>230712-汤旺河区</v>
      </c>
    </row>
    <row r="733" spans="1:5">
      <c r="A733" s="14"/>
      <c r="B733" s="15" t="s">
        <v>23</v>
      </c>
      <c r="C733" s="16">
        <v>230713</v>
      </c>
      <c r="D733" s="17" t="s">
        <v>897</v>
      </c>
      <c r="E733" s="18" t="str">
        <f t="shared" si="11"/>
        <v>230713-带岭区</v>
      </c>
    </row>
    <row r="734" spans="1:5">
      <c r="A734" s="14"/>
      <c r="B734" s="15" t="s">
        <v>23</v>
      </c>
      <c r="C734" s="16">
        <v>230714</v>
      </c>
      <c r="D734" s="17" t="s">
        <v>898</v>
      </c>
      <c r="E734" s="18" t="str">
        <f t="shared" si="11"/>
        <v>230714-乌伊岭区</v>
      </c>
    </row>
    <row r="735" spans="1:5">
      <c r="A735" s="14"/>
      <c r="B735" s="15" t="s">
        <v>23</v>
      </c>
      <c r="C735" s="16">
        <v>230715</v>
      </c>
      <c r="D735" s="17" t="s">
        <v>899</v>
      </c>
      <c r="E735" s="18" t="str">
        <f t="shared" si="11"/>
        <v>230715-红星区</v>
      </c>
    </row>
    <row r="736" spans="1:5">
      <c r="A736" s="14"/>
      <c r="B736" s="15" t="s">
        <v>23</v>
      </c>
      <c r="C736" s="16">
        <v>230716</v>
      </c>
      <c r="D736" s="17" t="s">
        <v>900</v>
      </c>
      <c r="E736" s="18" t="str">
        <f t="shared" si="11"/>
        <v>230716-上甘岭区</v>
      </c>
    </row>
    <row r="737" spans="1:5">
      <c r="A737" s="14"/>
      <c r="B737" s="15" t="s">
        <v>23</v>
      </c>
      <c r="C737" s="16">
        <v>230722</v>
      </c>
      <c r="D737" s="17" t="s">
        <v>901</v>
      </c>
      <c r="E737" s="18" t="str">
        <f t="shared" si="11"/>
        <v>230722-嘉荫县</v>
      </c>
    </row>
    <row r="738" spans="1:5">
      <c r="A738" s="14"/>
      <c r="B738" s="15" t="s">
        <v>23</v>
      </c>
      <c r="C738" s="16">
        <v>230781</v>
      </c>
      <c r="D738" s="17" t="s">
        <v>902</v>
      </c>
      <c r="E738" s="18" t="str">
        <f t="shared" si="11"/>
        <v>230781-铁力市</v>
      </c>
    </row>
    <row r="739" spans="1:5">
      <c r="A739" s="14"/>
      <c r="B739" s="15" t="s">
        <v>23</v>
      </c>
      <c r="C739" s="16">
        <v>230800</v>
      </c>
      <c r="D739" s="17" t="s">
        <v>903</v>
      </c>
      <c r="E739" s="18" t="str">
        <f t="shared" si="11"/>
        <v>230800-佳木斯市</v>
      </c>
    </row>
    <row r="740" spans="1:5">
      <c r="A740" s="14"/>
      <c r="B740" s="15" t="s">
        <v>23</v>
      </c>
      <c r="C740" s="16">
        <v>230803</v>
      </c>
      <c r="D740" s="17" t="s">
        <v>858</v>
      </c>
      <c r="E740" s="18" t="str">
        <f t="shared" si="11"/>
        <v>230803-向阳区</v>
      </c>
    </row>
    <row r="741" spans="1:5">
      <c r="A741" s="14"/>
      <c r="B741" s="15" t="s">
        <v>23</v>
      </c>
      <c r="C741" s="16">
        <v>230804</v>
      </c>
      <c r="D741" s="17" t="s">
        <v>904</v>
      </c>
      <c r="E741" s="18" t="str">
        <f t="shared" si="11"/>
        <v>230804-前进区</v>
      </c>
    </row>
    <row r="742" spans="1:5">
      <c r="A742" s="14"/>
      <c r="B742" s="15" t="s">
        <v>23</v>
      </c>
      <c r="C742" s="16">
        <v>230805</v>
      </c>
      <c r="D742" s="17" t="s">
        <v>905</v>
      </c>
      <c r="E742" s="18" t="str">
        <f t="shared" si="11"/>
        <v>230805-东风区</v>
      </c>
    </row>
    <row r="743" spans="1:5">
      <c r="A743" s="14"/>
      <c r="B743" s="15" t="s">
        <v>23</v>
      </c>
      <c r="C743" s="16">
        <v>230811</v>
      </c>
      <c r="D743" s="17" t="s">
        <v>412</v>
      </c>
      <c r="E743" s="18" t="str">
        <f t="shared" si="11"/>
        <v>230811-郊区</v>
      </c>
    </row>
    <row r="744" spans="1:5">
      <c r="A744" s="14"/>
      <c r="B744" s="15" t="s">
        <v>23</v>
      </c>
      <c r="C744" s="16">
        <v>230822</v>
      </c>
      <c r="D744" s="17" t="s">
        <v>906</v>
      </c>
      <c r="E744" s="18" t="str">
        <f t="shared" si="11"/>
        <v>230822-桦南县</v>
      </c>
    </row>
    <row r="745" spans="1:5">
      <c r="A745" s="14"/>
      <c r="B745" s="15" t="s">
        <v>23</v>
      </c>
      <c r="C745" s="16">
        <v>230826</v>
      </c>
      <c r="D745" s="17" t="s">
        <v>907</v>
      </c>
      <c r="E745" s="18" t="str">
        <f t="shared" si="11"/>
        <v>230826-桦川县</v>
      </c>
    </row>
    <row r="746" spans="1:5">
      <c r="A746" s="14"/>
      <c r="B746" s="15" t="s">
        <v>23</v>
      </c>
      <c r="C746" s="16">
        <v>230828</v>
      </c>
      <c r="D746" s="17" t="s">
        <v>908</v>
      </c>
      <c r="E746" s="18" t="str">
        <f t="shared" si="11"/>
        <v>230828-汤原县</v>
      </c>
    </row>
    <row r="747" spans="1:5">
      <c r="A747" s="14"/>
      <c r="B747" s="15" t="s">
        <v>23</v>
      </c>
      <c r="C747" s="16">
        <v>230881</v>
      </c>
      <c r="D747" s="17" t="s">
        <v>909</v>
      </c>
      <c r="E747" s="18" t="str">
        <f t="shared" si="11"/>
        <v>230881-同江市</v>
      </c>
    </row>
    <row r="748" spans="1:5">
      <c r="A748" s="14"/>
      <c r="B748" s="15" t="s">
        <v>23</v>
      </c>
      <c r="C748" s="16">
        <v>230882</v>
      </c>
      <c r="D748" s="17" t="s">
        <v>910</v>
      </c>
      <c r="E748" s="18" t="str">
        <f t="shared" si="11"/>
        <v>230882-富锦市</v>
      </c>
    </row>
    <row r="749" spans="1:5">
      <c r="A749" s="14"/>
      <c r="B749" s="15" t="s">
        <v>23</v>
      </c>
      <c r="C749" s="16">
        <v>230883</v>
      </c>
      <c r="D749" s="17" t="s">
        <v>911</v>
      </c>
      <c r="E749" s="18" t="str">
        <f t="shared" si="11"/>
        <v>230883-抚远市</v>
      </c>
    </row>
    <row r="750" spans="1:5">
      <c r="A750" s="14"/>
      <c r="B750" s="15" t="s">
        <v>23</v>
      </c>
      <c r="C750" s="16">
        <v>230900</v>
      </c>
      <c r="D750" s="17" t="s">
        <v>912</v>
      </c>
      <c r="E750" s="18" t="str">
        <f t="shared" si="11"/>
        <v>230900-七台河市</v>
      </c>
    </row>
    <row r="751" spans="1:5">
      <c r="A751" s="14"/>
      <c r="B751" s="15" t="s">
        <v>23</v>
      </c>
      <c r="C751" s="16">
        <v>230902</v>
      </c>
      <c r="D751" s="17" t="s">
        <v>913</v>
      </c>
      <c r="E751" s="18" t="str">
        <f t="shared" si="11"/>
        <v>230902-新兴区</v>
      </c>
    </row>
    <row r="752" spans="1:5">
      <c r="A752" s="14"/>
      <c r="B752" s="15" t="s">
        <v>23</v>
      </c>
      <c r="C752" s="16">
        <v>230903</v>
      </c>
      <c r="D752" s="17" t="s">
        <v>914</v>
      </c>
      <c r="E752" s="18" t="str">
        <f t="shared" si="11"/>
        <v>230903-桃山区</v>
      </c>
    </row>
    <row r="753" spans="1:5">
      <c r="A753" s="14"/>
      <c r="B753" s="15" t="s">
        <v>23</v>
      </c>
      <c r="C753" s="16">
        <v>230904</v>
      </c>
      <c r="D753" s="17" t="s">
        <v>915</v>
      </c>
      <c r="E753" s="18" t="str">
        <f t="shared" si="11"/>
        <v>230904-茄子河区</v>
      </c>
    </row>
    <row r="754" spans="1:5">
      <c r="A754" s="14"/>
      <c r="B754" s="15" t="s">
        <v>23</v>
      </c>
      <c r="C754" s="16">
        <v>230921</v>
      </c>
      <c r="D754" s="17" t="s">
        <v>916</v>
      </c>
      <c r="E754" s="18" t="str">
        <f t="shared" si="11"/>
        <v>230921-勃利县</v>
      </c>
    </row>
    <row r="755" spans="1:5">
      <c r="A755" s="14"/>
      <c r="B755" s="15" t="s">
        <v>23</v>
      </c>
      <c r="C755" s="16">
        <v>231000</v>
      </c>
      <c r="D755" s="17" t="s">
        <v>917</v>
      </c>
      <c r="E755" s="18" t="str">
        <f t="shared" si="11"/>
        <v>231000-牡丹江市</v>
      </c>
    </row>
    <row r="756" spans="1:5">
      <c r="A756" s="14"/>
      <c r="B756" s="15" t="s">
        <v>23</v>
      </c>
      <c r="C756" s="16">
        <v>231002</v>
      </c>
      <c r="D756" s="17" t="s">
        <v>918</v>
      </c>
      <c r="E756" s="18" t="str">
        <f t="shared" si="11"/>
        <v>231002-东安区</v>
      </c>
    </row>
    <row r="757" spans="1:5">
      <c r="A757" s="14"/>
      <c r="B757" s="15" t="s">
        <v>23</v>
      </c>
      <c r="C757" s="16">
        <v>231003</v>
      </c>
      <c r="D757" s="17" t="s">
        <v>919</v>
      </c>
      <c r="E757" s="18" t="str">
        <f t="shared" si="11"/>
        <v>231003-阳明区</v>
      </c>
    </row>
    <row r="758" spans="1:5">
      <c r="A758" s="14"/>
      <c r="B758" s="15" t="s">
        <v>23</v>
      </c>
      <c r="C758" s="16">
        <v>231004</v>
      </c>
      <c r="D758" s="17" t="s">
        <v>920</v>
      </c>
      <c r="E758" s="18" t="str">
        <f t="shared" si="11"/>
        <v>231004-爱民区</v>
      </c>
    </row>
    <row r="759" spans="1:5">
      <c r="A759" s="14"/>
      <c r="B759" s="15" t="s">
        <v>23</v>
      </c>
      <c r="C759" s="16">
        <v>231005</v>
      </c>
      <c r="D759" s="17" t="s">
        <v>771</v>
      </c>
      <c r="E759" s="18" t="str">
        <f t="shared" si="11"/>
        <v>231005-西安区</v>
      </c>
    </row>
    <row r="760" spans="1:5">
      <c r="A760" s="14"/>
      <c r="B760" s="15" t="s">
        <v>23</v>
      </c>
      <c r="C760" s="16">
        <v>231025</v>
      </c>
      <c r="D760" s="17" t="s">
        <v>921</v>
      </c>
      <c r="E760" s="18" t="str">
        <f t="shared" si="11"/>
        <v>231025-林口县</v>
      </c>
    </row>
    <row r="761" spans="1:5">
      <c r="A761" s="14"/>
      <c r="B761" s="15" t="s">
        <v>23</v>
      </c>
      <c r="C761" s="16">
        <v>231081</v>
      </c>
      <c r="D761" s="17" t="s">
        <v>922</v>
      </c>
      <c r="E761" s="18" t="str">
        <f t="shared" si="11"/>
        <v>231081-绥芬河市</v>
      </c>
    </row>
    <row r="762" spans="1:5">
      <c r="A762" s="14"/>
      <c r="B762" s="15" t="s">
        <v>23</v>
      </c>
      <c r="C762" s="16">
        <v>231083</v>
      </c>
      <c r="D762" s="17" t="s">
        <v>923</v>
      </c>
      <c r="E762" s="18" t="str">
        <f t="shared" si="11"/>
        <v>231083-海林市</v>
      </c>
    </row>
    <row r="763" spans="1:5">
      <c r="A763" s="14"/>
      <c r="B763" s="15" t="s">
        <v>23</v>
      </c>
      <c r="C763" s="16">
        <v>231084</v>
      </c>
      <c r="D763" s="17" t="s">
        <v>924</v>
      </c>
      <c r="E763" s="18" t="str">
        <f t="shared" si="11"/>
        <v>231084-宁安市</v>
      </c>
    </row>
    <row r="764" spans="1:5">
      <c r="A764" s="14"/>
      <c r="B764" s="15" t="s">
        <v>23</v>
      </c>
      <c r="C764" s="16">
        <v>231085</v>
      </c>
      <c r="D764" s="17" t="s">
        <v>925</v>
      </c>
      <c r="E764" s="18" t="str">
        <f t="shared" si="11"/>
        <v>231085-穆棱市</v>
      </c>
    </row>
    <row r="765" spans="1:5">
      <c r="A765" s="14"/>
      <c r="B765" s="15" t="s">
        <v>23</v>
      </c>
      <c r="C765" s="16">
        <v>231086</v>
      </c>
      <c r="D765" s="17" t="s">
        <v>926</v>
      </c>
      <c r="E765" s="18" t="str">
        <f t="shared" si="11"/>
        <v>231086-东宁市</v>
      </c>
    </row>
    <row r="766" spans="1:5">
      <c r="A766" s="14"/>
      <c r="B766" s="15" t="s">
        <v>23</v>
      </c>
      <c r="C766" s="16">
        <v>231100</v>
      </c>
      <c r="D766" s="17" t="s">
        <v>927</v>
      </c>
      <c r="E766" s="18" t="str">
        <f t="shared" si="11"/>
        <v>231100-黑河市</v>
      </c>
    </row>
    <row r="767" spans="1:5">
      <c r="A767" s="14"/>
      <c r="B767" s="15" t="s">
        <v>23</v>
      </c>
      <c r="C767" s="16">
        <v>231102</v>
      </c>
      <c r="D767" s="17" t="s">
        <v>928</v>
      </c>
      <c r="E767" s="18" t="str">
        <f t="shared" si="11"/>
        <v>231102-爱辉区</v>
      </c>
    </row>
    <row r="768" spans="1:5">
      <c r="A768" s="14"/>
      <c r="B768" s="15" t="s">
        <v>23</v>
      </c>
      <c r="C768" s="16">
        <v>231121</v>
      </c>
      <c r="D768" s="17" t="s">
        <v>929</v>
      </c>
      <c r="E768" s="18" t="str">
        <f t="shared" si="11"/>
        <v>231121-嫩江县</v>
      </c>
    </row>
    <row r="769" spans="1:5">
      <c r="A769" s="14"/>
      <c r="B769" s="15" t="s">
        <v>23</v>
      </c>
      <c r="C769" s="16">
        <v>231123</v>
      </c>
      <c r="D769" s="17" t="s">
        <v>930</v>
      </c>
      <c r="E769" s="18" t="str">
        <f t="shared" si="11"/>
        <v>231123-逊克县</v>
      </c>
    </row>
    <row r="770" spans="1:5">
      <c r="A770" s="14"/>
      <c r="B770" s="15" t="s">
        <v>23</v>
      </c>
      <c r="C770" s="16">
        <v>231124</v>
      </c>
      <c r="D770" s="17" t="s">
        <v>931</v>
      </c>
      <c r="E770" s="18" t="str">
        <f t="shared" si="11"/>
        <v>231124-孙吴县</v>
      </c>
    </row>
    <row r="771" spans="1:5">
      <c r="A771" s="14"/>
      <c r="B771" s="15" t="s">
        <v>23</v>
      </c>
      <c r="C771" s="16">
        <v>231181</v>
      </c>
      <c r="D771" s="17" t="s">
        <v>932</v>
      </c>
      <c r="E771" s="18" t="str">
        <f t="shared" ref="E771:E834" si="12">C771&amp;"-"&amp;D771</f>
        <v>231181-北安市</v>
      </c>
    </row>
    <row r="772" spans="1:5">
      <c r="A772" s="14"/>
      <c r="B772" s="15" t="s">
        <v>23</v>
      </c>
      <c r="C772" s="16">
        <v>231182</v>
      </c>
      <c r="D772" s="17" t="s">
        <v>933</v>
      </c>
      <c r="E772" s="18" t="str">
        <f t="shared" si="12"/>
        <v>231182-五大连池市</v>
      </c>
    </row>
    <row r="773" spans="1:5">
      <c r="A773" s="14"/>
      <c r="B773" s="15" t="s">
        <v>23</v>
      </c>
      <c r="C773" s="16">
        <v>231200</v>
      </c>
      <c r="D773" s="17" t="s">
        <v>934</v>
      </c>
      <c r="E773" s="18" t="str">
        <f t="shared" si="12"/>
        <v>231200-绥化市</v>
      </c>
    </row>
    <row r="774" spans="1:5">
      <c r="A774" s="14"/>
      <c r="B774" s="15" t="s">
        <v>23</v>
      </c>
      <c r="C774" s="16">
        <v>231202</v>
      </c>
      <c r="D774" s="17" t="s">
        <v>935</v>
      </c>
      <c r="E774" s="18" t="str">
        <f t="shared" si="12"/>
        <v>231202-北林区</v>
      </c>
    </row>
    <row r="775" spans="1:5">
      <c r="A775" s="14"/>
      <c r="B775" s="15" t="s">
        <v>23</v>
      </c>
      <c r="C775" s="16">
        <v>231221</v>
      </c>
      <c r="D775" s="17" t="s">
        <v>936</v>
      </c>
      <c r="E775" s="18" t="str">
        <f t="shared" si="12"/>
        <v>231221-望奎县</v>
      </c>
    </row>
    <row r="776" spans="1:5">
      <c r="A776" s="14"/>
      <c r="B776" s="15" t="s">
        <v>23</v>
      </c>
      <c r="C776" s="16">
        <v>231222</v>
      </c>
      <c r="D776" s="17" t="s">
        <v>937</v>
      </c>
      <c r="E776" s="18" t="str">
        <f t="shared" si="12"/>
        <v>231222-兰西县</v>
      </c>
    </row>
    <row r="777" spans="1:5">
      <c r="A777" s="14"/>
      <c r="B777" s="15" t="s">
        <v>23</v>
      </c>
      <c r="C777" s="16">
        <v>231223</v>
      </c>
      <c r="D777" s="17" t="s">
        <v>938</v>
      </c>
      <c r="E777" s="18" t="str">
        <f t="shared" si="12"/>
        <v>231223-青冈县</v>
      </c>
    </row>
    <row r="778" spans="1:5">
      <c r="A778" s="14"/>
      <c r="B778" s="15" t="s">
        <v>23</v>
      </c>
      <c r="C778" s="16">
        <v>231224</v>
      </c>
      <c r="D778" s="17" t="s">
        <v>939</v>
      </c>
      <c r="E778" s="18" t="str">
        <f t="shared" si="12"/>
        <v>231224-庆安县</v>
      </c>
    </row>
    <row r="779" spans="1:5">
      <c r="A779" s="14"/>
      <c r="B779" s="15" t="s">
        <v>23</v>
      </c>
      <c r="C779" s="16">
        <v>231225</v>
      </c>
      <c r="D779" s="17" t="s">
        <v>940</v>
      </c>
      <c r="E779" s="18" t="str">
        <f t="shared" si="12"/>
        <v>231225-明水县</v>
      </c>
    </row>
    <row r="780" spans="1:5">
      <c r="A780" s="14"/>
      <c r="B780" s="15" t="s">
        <v>23</v>
      </c>
      <c r="C780" s="16">
        <v>231226</v>
      </c>
      <c r="D780" s="17" t="s">
        <v>941</v>
      </c>
      <c r="E780" s="18" t="str">
        <f t="shared" si="12"/>
        <v>231226-绥棱县</v>
      </c>
    </row>
    <row r="781" spans="1:5">
      <c r="A781" s="14"/>
      <c r="B781" s="15" t="s">
        <v>23</v>
      </c>
      <c r="C781" s="16">
        <v>231281</v>
      </c>
      <c r="D781" s="17" t="s">
        <v>942</v>
      </c>
      <c r="E781" s="18" t="str">
        <f t="shared" si="12"/>
        <v>231281-安达市</v>
      </c>
    </row>
    <row r="782" spans="1:5">
      <c r="A782" s="14"/>
      <c r="B782" s="15" t="s">
        <v>23</v>
      </c>
      <c r="C782" s="16">
        <v>231282</v>
      </c>
      <c r="D782" s="17" t="s">
        <v>943</v>
      </c>
      <c r="E782" s="18" t="str">
        <f t="shared" si="12"/>
        <v>231282-肇东市</v>
      </c>
    </row>
    <row r="783" spans="1:5">
      <c r="A783" s="14"/>
      <c r="B783" s="15" t="s">
        <v>23</v>
      </c>
      <c r="C783" s="16">
        <v>231283</v>
      </c>
      <c r="D783" s="17" t="s">
        <v>944</v>
      </c>
      <c r="E783" s="18" t="str">
        <f t="shared" si="12"/>
        <v>231283-海伦市</v>
      </c>
    </row>
    <row r="784" spans="1:5">
      <c r="A784" s="14"/>
      <c r="B784" s="15" t="s">
        <v>23</v>
      </c>
      <c r="C784" s="16">
        <v>232700</v>
      </c>
      <c r="D784" s="17" t="s">
        <v>945</v>
      </c>
      <c r="E784" s="18" t="str">
        <f t="shared" si="12"/>
        <v>232700-大兴安岭地区</v>
      </c>
    </row>
    <row r="785" spans="1:5">
      <c r="A785" s="14"/>
      <c r="B785" s="15" t="s">
        <v>23</v>
      </c>
      <c r="C785" s="16">
        <v>232701</v>
      </c>
      <c r="D785" s="17" t="s">
        <v>946</v>
      </c>
      <c r="E785" s="18" t="str">
        <f t="shared" si="12"/>
        <v>232701-漠河市</v>
      </c>
    </row>
    <row r="786" spans="1:5">
      <c r="A786" s="14"/>
      <c r="B786" s="15" t="s">
        <v>23</v>
      </c>
      <c r="C786" s="16">
        <v>232721</v>
      </c>
      <c r="D786" s="17" t="s">
        <v>947</v>
      </c>
      <c r="E786" s="18" t="str">
        <f t="shared" si="12"/>
        <v>232721-呼玛县</v>
      </c>
    </row>
    <row r="787" spans="1:5">
      <c r="A787" s="14"/>
      <c r="B787" s="15" t="s">
        <v>23</v>
      </c>
      <c r="C787" s="16">
        <v>232722</v>
      </c>
      <c r="D787" s="17" t="s">
        <v>948</v>
      </c>
      <c r="E787" s="18" t="str">
        <f t="shared" si="12"/>
        <v>232722-塔河县</v>
      </c>
    </row>
    <row r="788" spans="1:5">
      <c r="A788" s="14"/>
      <c r="B788" s="15" t="s">
        <v>23</v>
      </c>
      <c r="C788" s="19">
        <v>310000</v>
      </c>
      <c r="D788" s="20" t="s">
        <v>949</v>
      </c>
      <c r="E788" s="18" t="str">
        <f t="shared" si="12"/>
        <v>310000-上海市</v>
      </c>
    </row>
    <row r="789" spans="1:5">
      <c r="A789" s="14"/>
      <c r="B789" s="15" t="s">
        <v>23</v>
      </c>
      <c r="C789" s="16">
        <v>310101</v>
      </c>
      <c r="D789" s="17" t="s">
        <v>950</v>
      </c>
      <c r="E789" s="18" t="str">
        <f t="shared" si="12"/>
        <v>310101-黄浦区</v>
      </c>
    </row>
    <row r="790" spans="1:5">
      <c r="A790" s="14"/>
      <c r="B790" s="15" t="s">
        <v>23</v>
      </c>
      <c r="C790" s="16">
        <v>310104</v>
      </c>
      <c r="D790" s="17" t="s">
        <v>951</v>
      </c>
      <c r="E790" s="18" t="str">
        <f t="shared" si="12"/>
        <v>310104-徐汇区</v>
      </c>
    </row>
    <row r="791" spans="1:5">
      <c r="A791" s="14"/>
      <c r="B791" s="15" t="s">
        <v>23</v>
      </c>
      <c r="C791" s="16">
        <v>310105</v>
      </c>
      <c r="D791" s="17" t="s">
        <v>952</v>
      </c>
      <c r="E791" s="18" t="str">
        <f t="shared" si="12"/>
        <v>310105-长宁区</v>
      </c>
    </row>
    <row r="792" spans="1:5">
      <c r="A792" s="14"/>
      <c r="B792" s="15" t="s">
        <v>23</v>
      </c>
      <c r="C792" s="16">
        <v>310106</v>
      </c>
      <c r="D792" s="17" t="s">
        <v>953</v>
      </c>
      <c r="E792" s="18" t="str">
        <f t="shared" si="12"/>
        <v>310106-静安区</v>
      </c>
    </row>
    <row r="793" spans="1:5">
      <c r="A793" s="14"/>
      <c r="B793" s="15" t="s">
        <v>23</v>
      </c>
      <c r="C793" s="16">
        <v>310107</v>
      </c>
      <c r="D793" s="17" t="s">
        <v>954</v>
      </c>
      <c r="E793" s="18" t="str">
        <f t="shared" si="12"/>
        <v>310107-普陀区</v>
      </c>
    </row>
    <row r="794" spans="1:5">
      <c r="A794" s="14"/>
      <c r="B794" s="15" t="s">
        <v>23</v>
      </c>
      <c r="C794" s="16">
        <v>310109</v>
      </c>
      <c r="D794" s="17" t="s">
        <v>955</v>
      </c>
      <c r="E794" s="18" t="str">
        <f t="shared" si="12"/>
        <v>310109-虹口区</v>
      </c>
    </row>
    <row r="795" spans="1:5">
      <c r="A795" s="14"/>
      <c r="B795" s="15" t="s">
        <v>23</v>
      </c>
      <c r="C795" s="16">
        <v>310110</v>
      </c>
      <c r="D795" s="17" t="s">
        <v>956</v>
      </c>
      <c r="E795" s="18" t="str">
        <f t="shared" si="12"/>
        <v>310110-杨浦区</v>
      </c>
    </row>
    <row r="796" spans="1:5">
      <c r="A796" s="14"/>
      <c r="B796" s="15" t="s">
        <v>23</v>
      </c>
      <c r="C796" s="16">
        <v>310112</v>
      </c>
      <c r="D796" s="17" t="s">
        <v>957</v>
      </c>
      <c r="E796" s="18" t="str">
        <f t="shared" si="12"/>
        <v>310112-闵行区</v>
      </c>
    </row>
    <row r="797" spans="1:5">
      <c r="A797" s="14"/>
      <c r="B797" s="15" t="s">
        <v>23</v>
      </c>
      <c r="C797" s="16">
        <v>310113</v>
      </c>
      <c r="D797" s="17" t="s">
        <v>870</v>
      </c>
      <c r="E797" s="18" t="str">
        <f t="shared" si="12"/>
        <v>310113-宝山区</v>
      </c>
    </row>
    <row r="798" spans="1:5">
      <c r="A798" s="14"/>
      <c r="B798" s="15" t="s">
        <v>23</v>
      </c>
      <c r="C798" s="16">
        <v>310114</v>
      </c>
      <c r="D798" s="17" t="s">
        <v>958</v>
      </c>
      <c r="E798" s="18" t="str">
        <f t="shared" si="12"/>
        <v>310114-嘉定区</v>
      </c>
    </row>
    <row r="799" spans="1:5">
      <c r="A799" s="14"/>
      <c r="B799" s="15" t="s">
        <v>23</v>
      </c>
      <c r="C799" s="16">
        <v>310115</v>
      </c>
      <c r="D799" s="17" t="s">
        <v>959</v>
      </c>
      <c r="E799" s="18" t="str">
        <f t="shared" si="12"/>
        <v>310115-浦东新区</v>
      </c>
    </row>
    <row r="800" spans="1:5">
      <c r="A800" s="14"/>
      <c r="B800" s="15" t="s">
        <v>23</v>
      </c>
      <c r="C800" s="16">
        <v>310116</v>
      </c>
      <c r="D800" s="17" t="s">
        <v>960</v>
      </c>
      <c r="E800" s="18" t="str">
        <f t="shared" si="12"/>
        <v>310116-金山区</v>
      </c>
    </row>
    <row r="801" spans="1:5">
      <c r="A801" s="14"/>
      <c r="B801" s="15" t="s">
        <v>23</v>
      </c>
      <c r="C801" s="16">
        <v>310117</v>
      </c>
      <c r="D801" s="17" t="s">
        <v>961</v>
      </c>
      <c r="E801" s="18" t="str">
        <f t="shared" si="12"/>
        <v>310117-松江区</v>
      </c>
    </row>
    <row r="802" spans="1:5">
      <c r="A802" s="14"/>
      <c r="B802" s="15" t="s">
        <v>23</v>
      </c>
      <c r="C802" s="16">
        <v>310118</v>
      </c>
      <c r="D802" s="17" t="s">
        <v>962</v>
      </c>
      <c r="E802" s="18" t="str">
        <f t="shared" si="12"/>
        <v>310118-青浦区</v>
      </c>
    </row>
    <row r="803" spans="1:5">
      <c r="A803" s="14"/>
      <c r="B803" s="15" t="s">
        <v>23</v>
      </c>
      <c r="C803" s="16">
        <v>310120</v>
      </c>
      <c r="D803" s="17" t="s">
        <v>963</v>
      </c>
      <c r="E803" s="18" t="str">
        <f t="shared" si="12"/>
        <v>310120-奉贤区</v>
      </c>
    </row>
    <row r="804" spans="1:5">
      <c r="A804" s="14"/>
      <c r="B804" s="15" t="s">
        <v>23</v>
      </c>
      <c r="C804" s="16">
        <v>310151</v>
      </c>
      <c r="D804" s="17" t="s">
        <v>964</v>
      </c>
      <c r="E804" s="18" t="str">
        <f t="shared" si="12"/>
        <v>310151-崇明区</v>
      </c>
    </row>
    <row r="805" spans="1:5">
      <c r="A805" s="14"/>
      <c r="B805" s="15" t="s">
        <v>23</v>
      </c>
      <c r="C805" s="19">
        <v>320000</v>
      </c>
      <c r="D805" s="20" t="s">
        <v>965</v>
      </c>
      <c r="E805" s="18" t="str">
        <f t="shared" si="12"/>
        <v>320000-江苏省</v>
      </c>
    </row>
    <row r="806" spans="1:5">
      <c r="A806" s="14"/>
      <c r="B806" s="15" t="s">
        <v>23</v>
      </c>
      <c r="C806" s="16">
        <v>320100</v>
      </c>
      <c r="D806" s="17" t="s">
        <v>966</v>
      </c>
      <c r="E806" s="18" t="str">
        <f t="shared" si="12"/>
        <v>320100-南京市</v>
      </c>
    </row>
    <row r="807" spans="1:5">
      <c r="A807" s="14"/>
      <c r="B807" s="15" t="s">
        <v>23</v>
      </c>
      <c r="C807" s="16">
        <v>320102</v>
      </c>
      <c r="D807" s="17" t="s">
        <v>967</v>
      </c>
      <c r="E807" s="18" t="str">
        <f t="shared" si="12"/>
        <v>320102-玄武区</v>
      </c>
    </row>
    <row r="808" spans="1:5">
      <c r="A808" s="14"/>
      <c r="B808" s="15" t="s">
        <v>23</v>
      </c>
      <c r="C808" s="16">
        <v>320104</v>
      </c>
      <c r="D808" s="17" t="s">
        <v>968</v>
      </c>
      <c r="E808" s="18" t="str">
        <f t="shared" si="12"/>
        <v>320104-秦淮区</v>
      </c>
    </row>
    <row r="809" spans="1:5">
      <c r="A809" s="14"/>
      <c r="B809" s="15" t="s">
        <v>23</v>
      </c>
      <c r="C809" s="16">
        <v>320105</v>
      </c>
      <c r="D809" s="17" t="s">
        <v>969</v>
      </c>
      <c r="E809" s="18" t="str">
        <f t="shared" si="12"/>
        <v>320105-建邺区</v>
      </c>
    </row>
    <row r="810" spans="1:5">
      <c r="A810" s="14"/>
      <c r="B810" s="15" t="s">
        <v>23</v>
      </c>
      <c r="C810" s="16">
        <v>320106</v>
      </c>
      <c r="D810" s="17" t="s">
        <v>970</v>
      </c>
      <c r="E810" s="18" t="str">
        <f t="shared" si="12"/>
        <v>320106-鼓楼区</v>
      </c>
    </row>
    <row r="811" spans="1:5">
      <c r="A811" s="14"/>
      <c r="B811" s="15" t="s">
        <v>23</v>
      </c>
      <c r="C811" s="16">
        <v>320111</v>
      </c>
      <c r="D811" s="17" t="s">
        <v>971</v>
      </c>
      <c r="E811" s="18" t="str">
        <f t="shared" si="12"/>
        <v>320111-浦口区</v>
      </c>
    </row>
    <row r="812" spans="1:5">
      <c r="A812" s="14"/>
      <c r="B812" s="15" t="s">
        <v>23</v>
      </c>
      <c r="C812" s="16">
        <v>320113</v>
      </c>
      <c r="D812" s="17" t="s">
        <v>972</v>
      </c>
      <c r="E812" s="18" t="str">
        <f t="shared" si="12"/>
        <v>320113-栖霞区</v>
      </c>
    </row>
    <row r="813" spans="1:5">
      <c r="A813" s="14"/>
      <c r="B813" s="15" t="s">
        <v>23</v>
      </c>
      <c r="C813" s="16">
        <v>320114</v>
      </c>
      <c r="D813" s="17" t="s">
        <v>973</v>
      </c>
      <c r="E813" s="18" t="str">
        <f t="shared" si="12"/>
        <v>320114-雨花台区</v>
      </c>
    </row>
    <row r="814" spans="1:5">
      <c r="A814" s="14"/>
      <c r="B814" s="15" t="s">
        <v>23</v>
      </c>
      <c r="C814" s="16">
        <v>320115</v>
      </c>
      <c r="D814" s="17" t="s">
        <v>974</v>
      </c>
      <c r="E814" s="18" t="str">
        <f t="shared" si="12"/>
        <v>320115-江宁区</v>
      </c>
    </row>
    <row r="815" spans="1:5">
      <c r="A815" s="14"/>
      <c r="B815" s="15" t="s">
        <v>23</v>
      </c>
      <c r="C815" s="16">
        <v>320116</v>
      </c>
      <c r="D815" s="17" t="s">
        <v>975</v>
      </c>
      <c r="E815" s="18" t="str">
        <f t="shared" si="12"/>
        <v>320116-六合区</v>
      </c>
    </row>
    <row r="816" spans="1:5">
      <c r="A816" s="14"/>
      <c r="B816" s="15" t="s">
        <v>23</v>
      </c>
      <c r="C816" s="16">
        <v>320117</v>
      </c>
      <c r="D816" s="17" t="s">
        <v>976</v>
      </c>
      <c r="E816" s="18" t="str">
        <f t="shared" si="12"/>
        <v>320117-溧水区</v>
      </c>
    </row>
    <row r="817" spans="1:5">
      <c r="A817" s="14"/>
      <c r="B817" s="15" t="s">
        <v>23</v>
      </c>
      <c r="C817" s="16">
        <v>320118</v>
      </c>
      <c r="D817" s="17" t="s">
        <v>977</v>
      </c>
      <c r="E817" s="18" t="str">
        <f t="shared" si="12"/>
        <v>320118-高淳区</v>
      </c>
    </row>
    <row r="818" spans="1:5">
      <c r="A818" s="14"/>
      <c r="B818" s="15" t="s">
        <v>23</v>
      </c>
      <c r="C818" s="16">
        <v>320200</v>
      </c>
      <c r="D818" s="17" t="s">
        <v>978</v>
      </c>
      <c r="E818" s="18" t="str">
        <f t="shared" si="12"/>
        <v>320200-无锡市</v>
      </c>
    </row>
    <row r="819" spans="1:5">
      <c r="A819" s="14"/>
      <c r="B819" s="15" t="s">
        <v>23</v>
      </c>
      <c r="C819" s="16">
        <v>320205</v>
      </c>
      <c r="D819" s="17" t="s">
        <v>979</v>
      </c>
      <c r="E819" s="18" t="str">
        <f t="shared" si="12"/>
        <v>320205-锡山区</v>
      </c>
    </row>
    <row r="820" spans="1:5">
      <c r="A820" s="14"/>
      <c r="B820" s="15" t="s">
        <v>23</v>
      </c>
      <c r="C820" s="16">
        <v>320206</v>
      </c>
      <c r="D820" s="17" t="s">
        <v>980</v>
      </c>
      <c r="E820" s="18" t="str">
        <f t="shared" si="12"/>
        <v>320206-惠山区</v>
      </c>
    </row>
    <row r="821" spans="1:5">
      <c r="A821" s="14"/>
      <c r="B821" s="15" t="s">
        <v>23</v>
      </c>
      <c r="C821" s="16">
        <v>320211</v>
      </c>
      <c r="D821" s="17" t="s">
        <v>981</v>
      </c>
      <c r="E821" s="18" t="str">
        <f t="shared" si="12"/>
        <v>320211-滨湖区</v>
      </c>
    </row>
    <row r="822" spans="1:5">
      <c r="A822" s="14"/>
      <c r="B822" s="15" t="s">
        <v>23</v>
      </c>
      <c r="C822" s="16">
        <v>320213</v>
      </c>
      <c r="D822" s="17" t="s">
        <v>982</v>
      </c>
      <c r="E822" s="18" t="str">
        <f t="shared" si="12"/>
        <v>320213-梁溪区</v>
      </c>
    </row>
    <row r="823" spans="1:5">
      <c r="A823" s="14"/>
      <c r="B823" s="15" t="s">
        <v>23</v>
      </c>
      <c r="C823" s="16">
        <v>320214</v>
      </c>
      <c r="D823" s="17" t="s">
        <v>983</v>
      </c>
      <c r="E823" s="18" t="str">
        <f t="shared" si="12"/>
        <v>320214-新吴区</v>
      </c>
    </row>
    <row r="824" spans="1:5">
      <c r="A824" s="14"/>
      <c r="B824" s="15" t="s">
        <v>23</v>
      </c>
      <c r="C824" s="16">
        <v>320281</v>
      </c>
      <c r="D824" s="17" t="s">
        <v>984</v>
      </c>
      <c r="E824" s="18" t="str">
        <f t="shared" si="12"/>
        <v>320281-江阴市</v>
      </c>
    </row>
    <row r="825" spans="1:5">
      <c r="A825" s="14"/>
      <c r="B825" s="15" t="s">
        <v>23</v>
      </c>
      <c r="C825" s="16">
        <v>320282</v>
      </c>
      <c r="D825" s="17" t="s">
        <v>985</v>
      </c>
      <c r="E825" s="18" t="str">
        <f t="shared" si="12"/>
        <v>320282-宜兴市</v>
      </c>
    </row>
    <row r="826" spans="1:5">
      <c r="A826" s="14"/>
      <c r="B826" s="15" t="s">
        <v>23</v>
      </c>
      <c r="C826" s="16">
        <v>320300</v>
      </c>
      <c r="D826" s="17" t="s">
        <v>986</v>
      </c>
      <c r="E826" s="18" t="str">
        <f t="shared" si="12"/>
        <v>320300-徐州市</v>
      </c>
    </row>
    <row r="827" spans="1:5">
      <c r="A827" s="14"/>
      <c r="B827" s="15" t="s">
        <v>23</v>
      </c>
      <c r="C827" s="16">
        <v>320302</v>
      </c>
      <c r="D827" s="17" t="s">
        <v>970</v>
      </c>
      <c r="E827" s="18" t="str">
        <f t="shared" si="12"/>
        <v>320302-鼓楼区</v>
      </c>
    </row>
    <row r="828" spans="1:5">
      <c r="A828" s="14"/>
      <c r="B828" s="15" t="s">
        <v>23</v>
      </c>
      <c r="C828" s="16">
        <v>320303</v>
      </c>
      <c r="D828" s="17" t="s">
        <v>987</v>
      </c>
      <c r="E828" s="18" t="str">
        <f t="shared" si="12"/>
        <v>320303-云龙区</v>
      </c>
    </row>
    <row r="829" spans="1:5">
      <c r="A829" s="14"/>
      <c r="B829" s="15" t="s">
        <v>23</v>
      </c>
      <c r="C829" s="16">
        <v>320305</v>
      </c>
      <c r="D829" s="17" t="s">
        <v>988</v>
      </c>
      <c r="E829" s="18" t="str">
        <f t="shared" si="12"/>
        <v>320305-贾汪区</v>
      </c>
    </row>
    <row r="830" spans="1:5">
      <c r="A830" s="14"/>
      <c r="B830" s="15" t="s">
        <v>23</v>
      </c>
      <c r="C830" s="16">
        <v>320311</v>
      </c>
      <c r="D830" s="17" t="s">
        <v>989</v>
      </c>
      <c r="E830" s="18" t="str">
        <f t="shared" si="12"/>
        <v>320311-泉山区</v>
      </c>
    </row>
    <row r="831" spans="1:5">
      <c r="A831" s="14"/>
      <c r="B831" s="15" t="s">
        <v>23</v>
      </c>
      <c r="C831" s="16">
        <v>320312</v>
      </c>
      <c r="D831" s="17" t="s">
        <v>990</v>
      </c>
      <c r="E831" s="18" t="str">
        <f t="shared" si="12"/>
        <v>320312-铜山区</v>
      </c>
    </row>
    <row r="832" spans="1:5">
      <c r="A832" s="14"/>
      <c r="B832" s="15" t="s">
        <v>23</v>
      </c>
      <c r="C832" s="16">
        <v>320321</v>
      </c>
      <c r="D832" s="17" t="s">
        <v>991</v>
      </c>
      <c r="E832" s="18" t="str">
        <f t="shared" si="12"/>
        <v>320321-丰县</v>
      </c>
    </row>
    <row r="833" spans="1:5">
      <c r="A833" s="14"/>
      <c r="B833" s="15" t="s">
        <v>23</v>
      </c>
      <c r="C833" s="16">
        <v>320322</v>
      </c>
      <c r="D833" s="17" t="s">
        <v>992</v>
      </c>
      <c r="E833" s="18" t="str">
        <f t="shared" si="12"/>
        <v>320322-沛县</v>
      </c>
    </row>
    <row r="834" spans="1:5">
      <c r="A834" s="14"/>
      <c r="B834" s="15" t="s">
        <v>23</v>
      </c>
      <c r="C834" s="16">
        <v>320324</v>
      </c>
      <c r="D834" s="17" t="s">
        <v>993</v>
      </c>
      <c r="E834" s="18" t="str">
        <f t="shared" si="12"/>
        <v>320324-睢宁县</v>
      </c>
    </row>
    <row r="835" spans="1:5">
      <c r="A835" s="14"/>
      <c r="B835" s="15" t="s">
        <v>23</v>
      </c>
      <c r="C835" s="16">
        <v>320381</v>
      </c>
      <c r="D835" s="17" t="s">
        <v>994</v>
      </c>
      <c r="E835" s="18" t="str">
        <f t="shared" ref="E835:E898" si="13">C835&amp;"-"&amp;D835</f>
        <v>320381-新沂市</v>
      </c>
    </row>
    <row r="836" spans="1:5">
      <c r="A836" s="14"/>
      <c r="B836" s="15" t="s">
        <v>23</v>
      </c>
      <c r="C836" s="16">
        <v>320382</v>
      </c>
      <c r="D836" s="17" t="s">
        <v>995</v>
      </c>
      <c r="E836" s="18" t="str">
        <f t="shared" si="13"/>
        <v>320382-邳州市</v>
      </c>
    </row>
    <row r="837" spans="1:5">
      <c r="A837" s="14"/>
      <c r="B837" s="15" t="s">
        <v>23</v>
      </c>
      <c r="C837" s="16">
        <v>320400</v>
      </c>
      <c r="D837" s="17" t="s">
        <v>996</v>
      </c>
      <c r="E837" s="18" t="str">
        <f t="shared" si="13"/>
        <v>320400-常州市</v>
      </c>
    </row>
    <row r="838" spans="1:5">
      <c r="A838" s="14"/>
      <c r="B838" s="15" t="s">
        <v>23</v>
      </c>
      <c r="C838" s="16">
        <v>320402</v>
      </c>
      <c r="D838" s="17" t="s">
        <v>997</v>
      </c>
      <c r="E838" s="18" t="str">
        <f t="shared" si="13"/>
        <v>320402-天宁区</v>
      </c>
    </row>
    <row r="839" spans="1:5">
      <c r="A839" s="14"/>
      <c r="B839" s="15" t="s">
        <v>23</v>
      </c>
      <c r="C839" s="16">
        <v>320404</v>
      </c>
      <c r="D839" s="17" t="s">
        <v>998</v>
      </c>
      <c r="E839" s="18" t="str">
        <f t="shared" si="13"/>
        <v>320404-钟楼区</v>
      </c>
    </row>
    <row r="840" spans="1:5">
      <c r="A840" s="14"/>
      <c r="B840" s="15" t="s">
        <v>23</v>
      </c>
      <c r="C840" s="16">
        <v>320411</v>
      </c>
      <c r="D840" s="17" t="s">
        <v>999</v>
      </c>
      <c r="E840" s="18" t="str">
        <f t="shared" si="13"/>
        <v>320411-新北区</v>
      </c>
    </row>
    <row r="841" spans="1:5">
      <c r="A841" s="14"/>
      <c r="B841" s="15" t="s">
        <v>23</v>
      </c>
      <c r="C841" s="16">
        <v>320412</v>
      </c>
      <c r="D841" s="17" t="s">
        <v>1000</v>
      </c>
      <c r="E841" s="18" t="str">
        <f t="shared" si="13"/>
        <v>320412-武进区</v>
      </c>
    </row>
    <row r="842" spans="1:5">
      <c r="A842" s="14"/>
      <c r="B842" s="15" t="s">
        <v>23</v>
      </c>
      <c r="C842" s="16">
        <v>320413</v>
      </c>
      <c r="D842" s="17" t="s">
        <v>1001</v>
      </c>
      <c r="E842" s="18" t="str">
        <f t="shared" si="13"/>
        <v>320413-金坛区</v>
      </c>
    </row>
    <row r="843" spans="1:5">
      <c r="A843" s="14"/>
      <c r="B843" s="15" t="s">
        <v>23</v>
      </c>
      <c r="C843" s="16">
        <v>320481</v>
      </c>
      <c r="D843" s="17" t="s">
        <v>1002</v>
      </c>
      <c r="E843" s="18" t="str">
        <f t="shared" si="13"/>
        <v>320481-溧阳市</v>
      </c>
    </row>
    <row r="844" spans="1:5">
      <c r="A844" s="14"/>
      <c r="B844" s="15" t="s">
        <v>23</v>
      </c>
      <c r="C844" s="16">
        <v>320500</v>
      </c>
      <c r="D844" s="17" t="s">
        <v>1003</v>
      </c>
      <c r="E844" s="18" t="str">
        <f t="shared" si="13"/>
        <v>320500-苏州市</v>
      </c>
    </row>
    <row r="845" spans="1:5">
      <c r="A845" s="14"/>
      <c r="B845" s="15" t="s">
        <v>23</v>
      </c>
      <c r="C845" s="16">
        <v>320505</v>
      </c>
      <c r="D845" s="17" t="s">
        <v>1004</v>
      </c>
      <c r="E845" s="18" t="str">
        <f t="shared" si="13"/>
        <v>320505-虎丘区</v>
      </c>
    </row>
    <row r="846" spans="1:5">
      <c r="A846" s="14"/>
      <c r="B846" s="15" t="s">
        <v>23</v>
      </c>
      <c r="C846" s="16">
        <v>320506</v>
      </c>
      <c r="D846" s="17" t="s">
        <v>1005</v>
      </c>
      <c r="E846" s="18" t="str">
        <f t="shared" si="13"/>
        <v>320506-吴中区</v>
      </c>
    </row>
    <row r="847" spans="1:5">
      <c r="A847" s="14"/>
      <c r="B847" s="15" t="s">
        <v>23</v>
      </c>
      <c r="C847" s="16">
        <v>320507</v>
      </c>
      <c r="D847" s="17" t="s">
        <v>1006</v>
      </c>
      <c r="E847" s="18" t="str">
        <f t="shared" si="13"/>
        <v>320507-相城区</v>
      </c>
    </row>
    <row r="848" spans="1:5">
      <c r="A848" s="14"/>
      <c r="B848" s="15" t="s">
        <v>23</v>
      </c>
      <c r="C848" s="16">
        <v>320508</v>
      </c>
      <c r="D848" s="17" t="s">
        <v>1007</v>
      </c>
      <c r="E848" s="18" t="str">
        <f t="shared" si="13"/>
        <v>320508-姑苏区</v>
      </c>
    </row>
    <row r="849" spans="1:5">
      <c r="A849" s="14"/>
      <c r="B849" s="15" t="s">
        <v>23</v>
      </c>
      <c r="C849" s="16">
        <v>320509</v>
      </c>
      <c r="D849" s="17" t="s">
        <v>1008</v>
      </c>
      <c r="E849" s="18" t="str">
        <f t="shared" si="13"/>
        <v>320509-吴江区</v>
      </c>
    </row>
    <row r="850" spans="1:5">
      <c r="A850" s="14"/>
      <c r="B850" s="15" t="s">
        <v>23</v>
      </c>
      <c r="C850" s="16">
        <v>320581</v>
      </c>
      <c r="D850" s="17" t="s">
        <v>1009</v>
      </c>
      <c r="E850" s="18" t="str">
        <f t="shared" si="13"/>
        <v>320581-常熟市</v>
      </c>
    </row>
    <row r="851" spans="1:5">
      <c r="A851" s="14"/>
      <c r="B851" s="15" t="s">
        <v>23</v>
      </c>
      <c r="C851" s="16">
        <v>320582</v>
      </c>
      <c r="D851" s="17" t="s">
        <v>1010</v>
      </c>
      <c r="E851" s="18" t="str">
        <f t="shared" si="13"/>
        <v>320582-张家港市</v>
      </c>
    </row>
    <row r="852" spans="1:5">
      <c r="A852" s="14"/>
      <c r="B852" s="15" t="s">
        <v>23</v>
      </c>
      <c r="C852" s="16">
        <v>320583</v>
      </c>
      <c r="D852" s="17" t="s">
        <v>1011</v>
      </c>
      <c r="E852" s="18" t="str">
        <f t="shared" si="13"/>
        <v>320583-昆山市</v>
      </c>
    </row>
    <row r="853" spans="1:5">
      <c r="A853" s="14"/>
      <c r="B853" s="15" t="s">
        <v>23</v>
      </c>
      <c r="C853" s="16">
        <v>320585</v>
      </c>
      <c r="D853" s="17" t="s">
        <v>1012</v>
      </c>
      <c r="E853" s="18" t="str">
        <f t="shared" si="13"/>
        <v>320585-太仓市</v>
      </c>
    </row>
    <row r="854" spans="1:5">
      <c r="A854" s="14"/>
      <c r="B854" s="15" t="s">
        <v>23</v>
      </c>
      <c r="C854" s="16">
        <v>320600</v>
      </c>
      <c r="D854" s="17" t="s">
        <v>1013</v>
      </c>
      <c r="E854" s="18" t="str">
        <f t="shared" si="13"/>
        <v>320600-南通市</v>
      </c>
    </row>
    <row r="855" spans="1:5">
      <c r="A855" s="14"/>
      <c r="B855" s="15" t="s">
        <v>23</v>
      </c>
      <c r="C855" s="16">
        <v>320602</v>
      </c>
      <c r="D855" s="17" t="s">
        <v>1014</v>
      </c>
      <c r="E855" s="18" t="str">
        <f t="shared" si="13"/>
        <v>320602-崇川区</v>
      </c>
    </row>
    <row r="856" spans="1:5">
      <c r="A856" s="14"/>
      <c r="B856" s="15" t="s">
        <v>23</v>
      </c>
      <c r="C856" s="16">
        <v>320611</v>
      </c>
      <c r="D856" s="17" t="s">
        <v>1015</v>
      </c>
      <c r="E856" s="18" t="str">
        <f t="shared" si="13"/>
        <v>320611-港闸区</v>
      </c>
    </row>
    <row r="857" spans="1:5">
      <c r="A857" s="14"/>
      <c r="B857" s="15" t="s">
        <v>23</v>
      </c>
      <c r="C857" s="16">
        <v>320612</v>
      </c>
      <c r="D857" s="17" t="s">
        <v>185</v>
      </c>
      <c r="E857" s="18" t="str">
        <f t="shared" si="13"/>
        <v>320612-通州区</v>
      </c>
    </row>
    <row r="858" spans="1:5">
      <c r="A858" s="14"/>
      <c r="B858" s="15" t="s">
        <v>23</v>
      </c>
      <c r="C858" s="16">
        <v>320623</v>
      </c>
      <c r="D858" s="17" t="s">
        <v>1016</v>
      </c>
      <c r="E858" s="18" t="str">
        <f t="shared" si="13"/>
        <v>320623-如东县</v>
      </c>
    </row>
    <row r="859" spans="1:5">
      <c r="A859" s="14"/>
      <c r="B859" s="15" t="s">
        <v>23</v>
      </c>
      <c r="C859" s="16">
        <v>320681</v>
      </c>
      <c r="D859" s="17" t="s">
        <v>1017</v>
      </c>
      <c r="E859" s="18" t="str">
        <f t="shared" si="13"/>
        <v>320681-启东市</v>
      </c>
    </row>
    <row r="860" spans="1:5">
      <c r="A860" s="14"/>
      <c r="B860" s="15" t="s">
        <v>23</v>
      </c>
      <c r="C860" s="16">
        <v>320682</v>
      </c>
      <c r="D860" s="17" t="s">
        <v>1018</v>
      </c>
      <c r="E860" s="18" t="str">
        <f t="shared" si="13"/>
        <v>320682-如皋市</v>
      </c>
    </row>
    <row r="861" spans="1:5">
      <c r="A861" s="14"/>
      <c r="B861" s="15" t="s">
        <v>23</v>
      </c>
      <c r="C861" s="16">
        <v>320684</v>
      </c>
      <c r="D861" s="17" t="s">
        <v>1019</v>
      </c>
      <c r="E861" s="18" t="str">
        <f t="shared" si="13"/>
        <v>320684-海门市</v>
      </c>
    </row>
    <row r="862" spans="1:5">
      <c r="A862" s="14"/>
      <c r="B862" s="15" t="s">
        <v>23</v>
      </c>
      <c r="C862" s="16">
        <v>320685</v>
      </c>
      <c r="D862" s="17" t="s">
        <v>1020</v>
      </c>
      <c r="E862" s="18" t="str">
        <f t="shared" si="13"/>
        <v>320685-海安市</v>
      </c>
    </row>
    <row r="863" spans="1:5">
      <c r="A863" s="14"/>
      <c r="B863" s="15" t="s">
        <v>23</v>
      </c>
      <c r="C863" s="16">
        <v>320700</v>
      </c>
      <c r="D863" s="17" t="s">
        <v>1021</v>
      </c>
      <c r="E863" s="18" t="str">
        <f t="shared" si="13"/>
        <v>320700-连云港市</v>
      </c>
    </row>
    <row r="864" spans="1:5">
      <c r="A864" s="14"/>
      <c r="B864" s="15" t="s">
        <v>23</v>
      </c>
      <c r="C864" s="16">
        <v>320703</v>
      </c>
      <c r="D864" s="17" t="s">
        <v>1022</v>
      </c>
      <c r="E864" s="18" t="str">
        <f t="shared" si="13"/>
        <v>320703-连云区</v>
      </c>
    </row>
    <row r="865" spans="1:5">
      <c r="A865" s="14"/>
      <c r="B865" s="15" t="s">
        <v>23</v>
      </c>
      <c r="C865" s="16">
        <v>320706</v>
      </c>
      <c r="D865" s="17" t="s">
        <v>700</v>
      </c>
      <c r="E865" s="18" t="str">
        <f t="shared" si="13"/>
        <v>320706-海州区</v>
      </c>
    </row>
    <row r="866" spans="1:5">
      <c r="A866" s="14"/>
      <c r="B866" s="15" t="s">
        <v>23</v>
      </c>
      <c r="C866" s="16">
        <v>320707</v>
      </c>
      <c r="D866" s="17" t="s">
        <v>1023</v>
      </c>
      <c r="E866" s="18" t="str">
        <f t="shared" si="13"/>
        <v>320707-赣榆区</v>
      </c>
    </row>
    <row r="867" spans="1:5">
      <c r="A867" s="14"/>
      <c r="B867" s="15" t="s">
        <v>23</v>
      </c>
      <c r="C867" s="16">
        <v>320722</v>
      </c>
      <c r="D867" s="17" t="s">
        <v>1024</v>
      </c>
      <c r="E867" s="18" t="str">
        <f t="shared" si="13"/>
        <v>320722-东海县</v>
      </c>
    </row>
    <row r="868" spans="1:5">
      <c r="A868" s="14"/>
      <c r="B868" s="15" t="s">
        <v>23</v>
      </c>
      <c r="C868" s="16">
        <v>320723</v>
      </c>
      <c r="D868" s="17" t="s">
        <v>1025</v>
      </c>
      <c r="E868" s="18" t="str">
        <f t="shared" si="13"/>
        <v>320723-灌云县</v>
      </c>
    </row>
    <row r="869" spans="1:5">
      <c r="A869" s="14"/>
      <c r="B869" s="15" t="s">
        <v>23</v>
      </c>
      <c r="C869" s="16">
        <v>320724</v>
      </c>
      <c r="D869" s="17" t="s">
        <v>1026</v>
      </c>
      <c r="E869" s="18" t="str">
        <f t="shared" si="13"/>
        <v>320724-灌南县</v>
      </c>
    </row>
    <row r="870" spans="1:5">
      <c r="A870" s="14"/>
      <c r="B870" s="15" t="s">
        <v>23</v>
      </c>
      <c r="C870" s="16">
        <v>320800</v>
      </c>
      <c r="D870" s="17" t="s">
        <v>1027</v>
      </c>
      <c r="E870" s="18" t="str">
        <f t="shared" si="13"/>
        <v>320800-淮安市</v>
      </c>
    </row>
    <row r="871" spans="1:5">
      <c r="A871" s="14"/>
      <c r="B871" s="15" t="s">
        <v>23</v>
      </c>
      <c r="C871" s="16">
        <v>320803</v>
      </c>
      <c r="D871" s="17" t="s">
        <v>1028</v>
      </c>
      <c r="E871" s="18" t="str">
        <f t="shared" si="13"/>
        <v>320803-淮安区</v>
      </c>
    </row>
    <row r="872" spans="1:5">
      <c r="A872" s="14"/>
      <c r="B872" s="15" t="s">
        <v>23</v>
      </c>
      <c r="C872" s="16">
        <v>320804</v>
      </c>
      <c r="D872" s="17" t="s">
        <v>1029</v>
      </c>
      <c r="E872" s="18" t="str">
        <f t="shared" si="13"/>
        <v>320804-淮阴区</v>
      </c>
    </row>
    <row r="873" spans="1:5">
      <c r="A873" s="14"/>
      <c r="B873" s="15" t="s">
        <v>23</v>
      </c>
      <c r="C873" s="16">
        <v>320812</v>
      </c>
      <c r="D873" s="17" t="s">
        <v>1030</v>
      </c>
      <c r="E873" s="18" t="str">
        <f t="shared" si="13"/>
        <v>320812-清江浦区</v>
      </c>
    </row>
    <row r="874" spans="1:5">
      <c r="A874" s="14"/>
      <c r="B874" s="15" t="s">
        <v>23</v>
      </c>
      <c r="C874" s="16">
        <v>320813</v>
      </c>
      <c r="D874" s="17" t="s">
        <v>1031</v>
      </c>
      <c r="E874" s="18" t="str">
        <f t="shared" si="13"/>
        <v>320813-洪泽区</v>
      </c>
    </row>
    <row r="875" spans="1:5">
      <c r="A875" s="14"/>
      <c r="B875" s="15" t="s">
        <v>23</v>
      </c>
      <c r="C875" s="16">
        <v>320826</v>
      </c>
      <c r="D875" s="17" t="s">
        <v>1032</v>
      </c>
      <c r="E875" s="18" t="str">
        <f t="shared" si="13"/>
        <v>320826-涟水县</v>
      </c>
    </row>
    <row r="876" spans="1:5">
      <c r="A876" s="14"/>
      <c r="B876" s="15" t="s">
        <v>23</v>
      </c>
      <c r="C876" s="16">
        <v>320830</v>
      </c>
      <c r="D876" s="17" t="s">
        <v>1033</v>
      </c>
      <c r="E876" s="18" t="str">
        <f t="shared" si="13"/>
        <v>320830-盱眙县</v>
      </c>
    </row>
    <row r="877" spans="1:5">
      <c r="A877" s="14"/>
      <c r="B877" s="15" t="s">
        <v>23</v>
      </c>
      <c r="C877" s="16">
        <v>320831</v>
      </c>
      <c r="D877" s="17" t="s">
        <v>1034</v>
      </c>
      <c r="E877" s="18" t="str">
        <f t="shared" si="13"/>
        <v>320831-金湖县</v>
      </c>
    </row>
    <row r="878" spans="1:5">
      <c r="A878" s="14"/>
      <c r="B878" s="15" t="s">
        <v>23</v>
      </c>
      <c r="C878" s="16">
        <v>320900</v>
      </c>
      <c r="D878" s="17" t="s">
        <v>1035</v>
      </c>
      <c r="E878" s="18" t="str">
        <f t="shared" si="13"/>
        <v>320900-盐城市</v>
      </c>
    </row>
    <row r="879" spans="1:5">
      <c r="A879" s="14"/>
      <c r="B879" s="15" t="s">
        <v>23</v>
      </c>
      <c r="C879" s="16">
        <v>320902</v>
      </c>
      <c r="D879" s="17" t="s">
        <v>1036</v>
      </c>
      <c r="E879" s="18" t="str">
        <f t="shared" si="13"/>
        <v>320902-亭湖区</v>
      </c>
    </row>
    <row r="880" spans="1:5">
      <c r="A880" s="14"/>
      <c r="B880" s="15" t="s">
        <v>23</v>
      </c>
      <c r="C880" s="16">
        <v>320903</v>
      </c>
      <c r="D880" s="17" t="s">
        <v>1037</v>
      </c>
      <c r="E880" s="18" t="str">
        <f t="shared" si="13"/>
        <v>320903-盐都区</v>
      </c>
    </row>
    <row r="881" spans="1:5">
      <c r="A881" s="14"/>
      <c r="B881" s="15" t="s">
        <v>23</v>
      </c>
      <c r="C881" s="16">
        <v>320904</v>
      </c>
      <c r="D881" s="17" t="s">
        <v>1038</v>
      </c>
      <c r="E881" s="18" t="str">
        <f t="shared" si="13"/>
        <v>320904-大丰区</v>
      </c>
    </row>
    <row r="882" spans="1:5">
      <c r="A882" s="14"/>
      <c r="B882" s="15" t="s">
        <v>23</v>
      </c>
      <c r="C882" s="16">
        <v>320921</v>
      </c>
      <c r="D882" s="17" t="s">
        <v>1039</v>
      </c>
      <c r="E882" s="18" t="str">
        <f t="shared" si="13"/>
        <v>320921-响水县</v>
      </c>
    </row>
    <row r="883" spans="1:5">
      <c r="A883" s="14"/>
      <c r="B883" s="15" t="s">
        <v>23</v>
      </c>
      <c r="C883" s="16">
        <v>320922</v>
      </c>
      <c r="D883" s="17" t="s">
        <v>1040</v>
      </c>
      <c r="E883" s="18" t="str">
        <f t="shared" si="13"/>
        <v>320922-滨海县</v>
      </c>
    </row>
    <row r="884" spans="1:5">
      <c r="A884" s="14"/>
      <c r="B884" s="15" t="s">
        <v>23</v>
      </c>
      <c r="C884" s="16">
        <v>320923</v>
      </c>
      <c r="D884" s="17" t="s">
        <v>1041</v>
      </c>
      <c r="E884" s="18" t="str">
        <f t="shared" si="13"/>
        <v>320923-阜宁县</v>
      </c>
    </row>
    <row r="885" spans="1:5">
      <c r="A885" s="14"/>
      <c r="B885" s="15" t="s">
        <v>23</v>
      </c>
      <c r="C885" s="16">
        <v>320924</v>
      </c>
      <c r="D885" s="17" t="s">
        <v>1042</v>
      </c>
      <c r="E885" s="18" t="str">
        <f t="shared" si="13"/>
        <v>320924-射阳县</v>
      </c>
    </row>
    <row r="886" spans="1:5">
      <c r="A886" s="14"/>
      <c r="B886" s="15" t="s">
        <v>23</v>
      </c>
      <c r="C886" s="16">
        <v>320925</v>
      </c>
      <c r="D886" s="17" t="s">
        <v>1043</v>
      </c>
      <c r="E886" s="18" t="str">
        <f t="shared" si="13"/>
        <v>320925-建湖县</v>
      </c>
    </row>
    <row r="887" spans="1:5">
      <c r="A887" s="14"/>
      <c r="B887" s="15" t="s">
        <v>23</v>
      </c>
      <c r="C887" s="16">
        <v>320981</v>
      </c>
      <c r="D887" s="17" t="s">
        <v>1044</v>
      </c>
      <c r="E887" s="18" t="str">
        <f t="shared" si="13"/>
        <v>320981-东台市</v>
      </c>
    </row>
    <row r="888" spans="1:5">
      <c r="A888" s="14"/>
      <c r="B888" s="15" t="s">
        <v>23</v>
      </c>
      <c r="C888" s="16">
        <v>321000</v>
      </c>
      <c r="D888" s="17" t="s">
        <v>1045</v>
      </c>
      <c r="E888" s="18" t="str">
        <f t="shared" si="13"/>
        <v>321000-扬州市</v>
      </c>
    </row>
    <row r="889" spans="1:5">
      <c r="A889" s="14"/>
      <c r="B889" s="15" t="s">
        <v>23</v>
      </c>
      <c r="C889" s="16">
        <v>321002</v>
      </c>
      <c r="D889" s="17" t="s">
        <v>1046</v>
      </c>
      <c r="E889" s="18" t="str">
        <f t="shared" si="13"/>
        <v>321002-广陵区</v>
      </c>
    </row>
    <row r="890" spans="1:5">
      <c r="A890" s="14"/>
      <c r="B890" s="15" t="s">
        <v>23</v>
      </c>
      <c r="C890" s="16">
        <v>321003</v>
      </c>
      <c r="D890" s="17" t="s">
        <v>1047</v>
      </c>
      <c r="E890" s="18" t="str">
        <f t="shared" si="13"/>
        <v>321003-邗江区</v>
      </c>
    </row>
    <row r="891" spans="1:5">
      <c r="A891" s="14"/>
      <c r="B891" s="15" t="s">
        <v>23</v>
      </c>
      <c r="C891" s="16">
        <v>321012</v>
      </c>
      <c r="D891" s="17" t="s">
        <v>1048</v>
      </c>
      <c r="E891" s="18" t="str">
        <f t="shared" si="13"/>
        <v>321012-江都区</v>
      </c>
    </row>
    <row r="892" spans="1:5">
      <c r="A892" s="14"/>
      <c r="B892" s="15" t="s">
        <v>23</v>
      </c>
      <c r="C892" s="16">
        <v>321023</v>
      </c>
      <c r="D892" s="17" t="s">
        <v>1049</v>
      </c>
      <c r="E892" s="18" t="str">
        <f t="shared" si="13"/>
        <v>321023-宝应县</v>
      </c>
    </row>
    <row r="893" spans="1:5">
      <c r="A893" s="14"/>
      <c r="B893" s="15" t="s">
        <v>23</v>
      </c>
      <c r="C893" s="16">
        <v>321081</v>
      </c>
      <c r="D893" s="17" t="s">
        <v>1050</v>
      </c>
      <c r="E893" s="18" t="str">
        <f t="shared" si="13"/>
        <v>321081-仪征市</v>
      </c>
    </row>
    <row r="894" spans="1:5">
      <c r="A894" s="14"/>
      <c r="B894" s="15" t="s">
        <v>23</v>
      </c>
      <c r="C894" s="16">
        <v>321084</v>
      </c>
      <c r="D894" s="17" t="s">
        <v>1051</v>
      </c>
      <c r="E894" s="18" t="str">
        <f t="shared" si="13"/>
        <v>321084-高邮市</v>
      </c>
    </row>
    <row r="895" spans="1:5">
      <c r="A895" s="14"/>
      <c r="B895" s="15" t="s">
        <v>23</v>
      </c>
      <c r="C895" s="16">
        <v>321100</v>
      </c>
      <c r="D895" s="17" t="s">
        <v>1052</v>
      </c>
      <c r="E895" s="18" t="str">
        <f t="shared" si="13"/>
        <v>321100-镇江市</v>
      </c>
    </row>
    <row r="896" spans="1:5">
      <c r="A896" s="14"/>
      <c r="B896" s="15" t="s">
        <v>23</v>
      </c>
      <c r="C896" s="16">
        <v>321102</v>
      </c>
      <c r="D896" s="17" t="s">
        <v>1053</v>
      </c>
      <c r="E896" s="18" t="str">
        <f t="shared" si="13"/>
        <v>321102-京口区</v>
      </c>
    </row>
    <row r="897" spans="1:5">
      <c r="A897" s="14"/>
      <c r="B897" s="15" t="s">
        <v>23</v>
      </c>
      <c r="C897" s="16">
        <v>321111</v>
      </c>
      <c r="D897" s="17" t="s">
        <v>1054</v>
      </c>
      <c r="E897" s="18" t="str">
        <f t="shared" si="13"/>
        <v>321111-润州区</v>
      </c>
    </row>
    <row r="898" spans="1:5">
      <c r="A898" s="14"/>
      <c r="B898" s="15" t="s">
        <v>23</v>
      </c>
      <c r="C898" s="16">
        <v>321112</v>
      </c>
      <c r="D898" s="17" t="s">
        <v>1055</v>
      </c>
      <c r="E898" s="18" t="str">
        <f t="shared" si="13"/>
        <v>321112-丹徒区</v>
      </c>
    </row>
    <row r="899" spans="1:5">
      <c r="A899" s="14"/>
      <c r="B899" s="15" t="s">
        <v>23</v>
      </c>
      <c r="C899" s="16">
        <v>321181</v>
      </c>
      <c r="D899" s="17" t="s">
        <v>1056</v>
      </c>
      <c r="E899" s="18" t="str">
        <f t="shared" ref="E899:E962" si="14">C899&amp;"-"&amp;D899</f>
        <v>321181-丹阳市</v>
      </c>
    </row>
    <row r="900" spans="1:5">
      <c r="A900" s="14"/>
      <c r="B900" s="15" t="s">
        <v>23</v>
      </c>
      <c r="C900" s="16">
        <v>321182</v>
      </c>
      <c r="D900" s="17" t="s">
        <v>1057</v>
      </c>
      <c r="E900" s="18" t="str">
        <f t="shared" si="14"/>
        <v>321182-扬中市</v>
      </c>
    </row>
    <row r="901" spans="1:5">
      <c r="A901" s="14"/>
      <c r="B901" s="15" t="s">
        <v>23</v>
      </c>
      <c r="C901" s="16">
        <v>321183</v>
      </c>
      <c r="D901" s="17" t="s">
        <v>1058</v>
      </c>
      <c r="E901" s="18" t="str">
        <f t="shared" si="14"/>
        <v>321183-句容市</v>
      </c>
    </row>
    <row r="902" spans="1:5">
      <c r="A902" s="14"/>
      <c r="B902" s="15" t="s">
        <v>23</v>
      </c>
      <c r="C902" s="16">
        <v>321200</v>
      </c>
      <c r="D902" s="17" t="s">
        <v>1059</v>
      </c>
      <c r="E902" s="18" t="str">
        <f t="shared" si="14"/>
        <v>321200-泰州市</v>
      </c>
    </row>
    <row r="903" spans="1:5">
      <c r="A903" s="14"/>
      <c r="B903" s="15" t="s">
        <v>23</v>
      </c>
      <c r="C903" s="16">
        <v>321202</v>
      </c>
      <c r="D903" s="17" t="s">
        <v>1060</v>
      </c>
      <c r="E903" s="18" t="str">
        <f t="shared" si="14"/>
        <v>321202-海陵区</v>
      </c>
    </row>
    <row r="904" spans="1:5">
      <c r="A904" s="14"/>
      <c r="B904" s="15" t="s">
        <v>23</v>
      </c>
      <c r="C904" s="16">
        <v>321203</v>
      </c>
      <c r="D904" s="17" t="s">
        <v>1061</v>
      </c>
      <c r="E904" s="18" t="str">
        <f t="shared" si="14"/>
        <v>321203-高港区</v>
      </c>
    </row>
    <row r="905" spans="1:5">
      <c r="A905" s="14"/>
      <c r="B905" s="15" t="s">
        <v>23</v>
      </c>
      <c r="C905" s="16">
        <v>321204</v>
      </c>
      <c r="D905" s="17" t="s">
        <v>1062</v>
      </c>
      <c r="E905" s="18" t="str">
        <f t="shared" si="14"/>
        <v>321204-姜堰区</v>
      </c>
    </row>
    <row r="906" spans="1:5">
      <c r="A906" s="14"/>
      <c r="B906" s="15" t="s">
        <v>23</v>
      </c>
      <c r="C906" s="16">
        <v>321281</v>
      </c>
      <c r="D906" s="17" t="s">
        <v>1063</v>
      </c>
      <c r="E906" s="18" t="str">
        <f t="shared" si="14"/>
        <v>321281-兴化市</v>
      </c>
    </row>
    <row r="907" spans="1:5">
      <c r="A907" s="14"/>
      <c r="B907" s="15" t="s">
        <v>23</v>
      </c>
      <c r="C907" s="16">
        <v>321282</v>
      </c>
      <c r="D907" s="17" t="s">
        <v>1064</v>
      </c>
      <c r="E907" s="18" t="str">
        <f t="shared" si="14"/>
        <v>321282-靖江市</v>
      </c>
    </row>
    <row r="908" spans="1:5">
      <c r="A908" s="14"/>
      <c r="B908" s="15" t="s">
        <v>23</v>
      </c>
      <c r="C908" s="16">
        <v>321283</v>
      </c>
      <c r="D908" s="17" t="s">
        <v>1065</v>
      </c>
      <c r="E908" s="18" t="str">
        <f t="shared" si="14"/>
        <v>321283-泰兴市</v>
      </c>
    </row>
    <row r="909" spans="1:5">
      <c r="A909" s="14"/>
      <c r="B909" s="15" t="s">
        <v>23</v>
      </c>
      <c r="C909" s="16">
        <v>321300</v>
      </c>
      <c r="D909" s="17" t="s">
        <v>1066</v>
      </c>
      <c r="E909" s="18" t="str">
        <f t="shared" si="14"/>
        <v>321300-宿迁市</v>
      </c>
    </row>
    <row r="910" spans="1:5">
      <c r="A910" s="14"/>
      <c r="B910" s="15" t="s">
        <v>23</v>
      </c>
      <c r="C910" s="16">
        <v>321302</v>
      </c>
      <c r="D910" s="17" t="s">
        <v>1067</v>
      </c>
      <c r="E910" s="18" t="str">
        <f t="shared" si="14"/>
        <v>321302-宿城区</v>
      </c>
    </row>
    <row r="911" spans="1:5">
      <c r="A911" s="14"/>
      <c r="B911" s="15" t="s">
        <v>23</v>
      </c>
      <c r="C911" s="16">
        <v>321311</v>
      </c>
      <c r="D911" s="17" t="s">
        <v>1068</v>
      </c>
      <c r="E911" s="18" t="str">
        <f t="shared" si="14"/>
        <v>321311-宿豫区</v>
      </c>
    </row>
    <row r="912" spans="1:5">
      <c r="A912" s="14"/>
      <c r="B912" s="15" t="s">
        <v>23</v>
      </c>
      <c r="C912" s="16">
        <v>321322</v>
      </c>
      <c r="D912" s="17" t="s">
        <v>1069</v>
      </c>
      <c r="E912" s="18" t="str">
        <f t="shared" si="14"/>
        <v>321322-沭阳县</v>
      </c>
    </row>
    <row r="913" spans="1:5">
      <c r="A913" s="14"/>
      <c r="B913" s="15" t="s">
        <v>23</v>
      </c>
      <c r="C913" s="16">
        <v>321323</v>
      </c>
      <c r="D913" s="17" t="s">
        <v>1070</v>
      </c>
      <c r="E913" s="18" t="str">
        <f t="shared" si="14"/>
        <v>321323-泗阳县</v>
      </c>
    </row>
    <row r="914" spans="1:5">
      <c r="A914" s="14"/>
      <c r="B914" s="15" t="s">
        <v>23</v>
      </c>
      <c r="C914" s="16">
        <v>321324</v>
      </c>
      <c r="D914" s="17" t="s">
        <v>1071</v>
      </c>
      <c r="E914" s="18" t="str">
        <f t="shared" si="14"/>
        <v>321324-泗洪县</v>
      </c>
    </row>
    <row r="915" spans="1:5">
      <c r="A915" s="14"/>
      <c r="B915" s="15" t="s">
        <v>23</v>
      </c>
      <c r="C915" s="19">
        <v>330000</v>
      </c>
      <c r="D915" s="20" t="s">
        <v>1072</v>
      </c>
      <c r="E915" s="18" t="str">
        <f t="shared" si="14"/>
        <v>330000-浙江省</v>
      </c>
    </row>
    <row r="916" spans="1:5">
      <c r="A916" s="14"/>
      <c r="B916" s="15" t="s">
        <v>23</v>
      </c>
      <c r="C916" s="16">
        <v>330100</v>
      </c>
      <c r="D916" s="17" t="s">
        <v>1073</v>
      </c>
      <c r="E916" s="18" t="str">
        <f t="shared" si="14"/>
        <v>330100-杭州市</v>
      </c>
    </row>
    <row r="917" spans="1:5">
      <c r="A917" s="14"/>
      <c r="B917" s="15" t="s">
        <v>23</v>
      </c>
      <c r="C917" s="16">
        <v>330102</v>
      </c>
      <c r="D917" s="17" t="s">
        <v>1074</v>
      </c>
      <c r="E917" s="18" t="str">
        <f t="shared" si="14"/>
        <v>330102-上城区</v>
      </c>
    </row>
    <row r="918" spans="1:5">
      <c r="A918" s="14"/>
      <c r="B918" s="15" t="s">
        <v>23</v>
      </c>
      <c r="C918" s="16">
        <v>330103</v>
      </c>
      <c r="D918" s="17" t="s">
        <v>1075</v>
      </c>
      <c r="E918" s="18" t="str">
        <f t="shared" si="14"/>
        <v>330103-下城区</v>
      </c>
    </row>
    <row r="919" spans="1:5">
      <c r="A919" s="14"/>
      <c r="B919" s="15" t="s">
        <v>23</v>
      </c>
      <c r="C919" s="16">
        <v>330104</v>
      </c>
      <c r="D919" s="17" t="s">
        <v>1076</v>
      </c>
      <c r="E919" s="18" t="str">
        <f t="shared" si="14"/>
        <v>330104-江干区</v>
      </c>
    </row>
    <row r="920" spans="1:5">
      <c r="A920" s="14"/>
      <c r="B920" s="15" t="s">
        <v>23</v>
      </c>
      <c r="C920" s="16">
        <v>330105</v>
      </c>
      <c r="D920" s="17" t="s">
        <v>1077</v>
      </c>
      <c r="E920" s="18" t="str">
        <f t="shared" si="14"/>
        <v>330105-拱墅区</v>
      </c>
    </row>
    <row r="921" spans="1:5">
      <c r="A921" s="14"/>
      <c r="B921" s="15" t="s">
        <v>23</v>
      </c>
      <c r="C921" s="16">
        <v>330106</v>
      </c>
      <c r="D921" s="17" t="s">
        <v>1078</v>
      </c>
      <c r="E921" s="18" t="str">
        <f t="shared" si="14"/>
        <v>330106-西湖区</v>
      </c>
    </row>
    <row r="922" spans="1:5">
      <c r="A922" s="14"/>
      <c r="B922" s="15" t="s">
        <v>23</v>
      </c>
      <c r="C922" s="16">
        <v>330108</v>
      </c>
      <c r="D922" s="17" t="s">
        <v>1079</v>
      </c>
      <c r="E922" s="18" t="str">
        <f t="shared" si="14"/>
        <v>330108-滨江区</v>
      </c>
    </row>
    <row r="923" spans="1:5">
      <c r="A923" s="14"/>
      <c r="B923" s="15" t="s">
        <v>23</v>
      </c>
      <c r="C923" s="16">
        <v>330109</v>
      </c>
      <c r="D923" s="17" t="s">
        <v>1080</v>
      </c>
      <c r="E923" s="18" t="str">
        <f t="shared" si="14"/>
        <v>330109-萧山区</v>
      </c>
    </row>
    <row r="924" spans="1:5">
      <c r="A924" s="14"/>
      <c r="B924" s="15" t="s">
        <v>23</v>
      </c>
      <c r="C924" s="16">
        <v>330110</v>
      </c>
      <c r="D924" s="17" t="s">
        <v>1081</v>
      </c>
      <c r="E924" s="18" t="str">
        <f t="shared" si="14"/>
        <v>330110-余杭区</v>
      </c>
    </row>
    <row r="925" spans="1:5">
      <c r="A925" s="14"/>
      <c r="B925" s="15" t="s">
        <v>23</v>
      </c>
      <c r="C925" s="16">
        <v>330111</v>
      </c>
      <c r="D925" s="17" t="s">
        <v>1082</v>
      </c>
      <c r="E925" s="18" t="str">
        <f t="shared" si="14"/>
        <v>330111-富阳区</v>
      </c>
    </row>
    <row r="926" spans="1:5">
      <c r="A926" s="14"/>
      <c r="B926" s="15" t="s">
        <v>23</v>
      </c>
      <c r="C926" s="16">
        <v>330112</v>
      </c>
      <c r="D926" s="17" t="s">
        <v>1083</v>
      </c>
      <c r="E926" s="18" t="str">
        <f t="shared" si="14"/>
        <v>330112-临安区</v>
      </c>
    </row>
    <row r="927" spans="1:5">
      <c r="A927" s="14"/>
      <c r="B927" s="15" t="s">
        <v>23</v>
      </c>
      <c r="C927" s="16">
        <v>330122</v>
      </c>
      <c r="D927" s="17" t="s">
        <v>1084</v>
      </c>
      <c r="E927" s="18" t="str">
        <f t="shared" si="14"/>
        <v>330122-桐庐县</v>
      </c>
    </row>
    <row r="928" spans="1:5">
      <c r="A928" s="14"/>
      <c r="B928" s="15" t="s">
        <v>23</v>
      </c>
      <c r="C928" s="16">
        <v>330127</v>
      </c>
      <c r="D928" s="17" t="s">
        <v>1085</v>
      </c>
      <c r="E928" s="18" t="str">
        <f t="shared" si="14"/>
        <v>330127-淳安县</v>
      </c>
    </row>
    <row r="929" spans="1:5">
      <c r="A929" s="14"/>
      <c r="B929" s="15" t="s">
        <v>23</v>
      </c>
      <c r="C929" s="16">
        <v>330182</v>
      </c>
      <c r="D929" s="17" t="s">
        <v>1086</v>
      </c>
      <c r="E929" s="18" t="str">
        <f t="shared" si="14"/>
        <v>330182-建德市</v>
      </c>
    </row>
    <row r="930" spans="1:5">
      <c r="A930" s="14"/>
      <c r="B930" s="15" t="s">
        <v>23</v>
      </c>
      <c r="C930" s="16">
        <v>330200</v>
      </c>
      <c r="D930" s="17" t="s">
        <v>1087</v>
      </c>
      <c r="E930" s="18" t="str">
        <f t="shared" si="14"/>
        <v>330200-宁波市</v>
      </c>
    </row>
    <row r="931" spans="1:5">
      <c r="A931" s="14"/>
      <c r="B931" s="15" t="s">
        <v>23</v>
      </c>
      <c r="C931" s="16">
        <v>330203</v>
      </c>
      <c r="D931" s="17" t="s">
        <v>1088</v>
      </c>
      <c r="E931" s="18" t="str">
        <f t="shared" si="14"/>
        <v>330203-海曙区</v>
      </c>
    </row>
    <row r="932" spans="1:5">
      <c r="A932" s="14"/>
      <c r="B932" s="15" t="s">
        <v>23</v>
      </c>
      <c r="C932" s="16">
        <v>330205</v>
      </c>
      <c r="D932" s="17" t="s">
        <v>1089</v>
      </c>
      <c r="E932" s="18" t="str">
        <f t="shared" si="14"/>
        <v>330205-江北区</v>
      </c>
    </row>
    <row r="933" spans="1:5">
      <c r="A933" s="14"/>
      <c r="B933" s="15" t="s">
        <v>23</v>
      </c>
      <c r="C933" s="16">
        <v>330206</v>
      </c>
      <c r="D933" s="17" t="s">
        <v>1090</v>
      </c>
      <c r="E933" s="18" t="str">
        <f t="shared" si="14"/>
        <v>330206-北仑区</v>
      </c>
    </row>
    <row r="934" spans="1:5">
      <c r="A934" s="14"/>
      <c r="B934" s="15" t="s">
        <v>23</v>
      </c>
      <c r="C934" s="16">
        <v>330211</v>
      </c>
      <c r="D934" s="17" t="s">
        <v>1091</v>
      </c>
      <c r="E934" s="18" t="str">
        <f t="shared" si="14"/>
        <v>330211-镇海区</v>
      </c>
    </row>
    <row r="935" spans="1:5">
      <c r="A935" s="14"/>
      <c r="B935" s="15" t="s">
        <v>23</v>
      </c>
      <c r="C935" s="16">
        <v>330212</v>
      </c>
      <c r="D935" s="17" t="s">
        <v>1092</v>
      </c>
      <c r="E935" s="18" t="str">
        <f t="shared" si="14"/>
        <v>330212-鄞州区</v>
      </c>
    </row>
    <row r="936" spans="1:5">
      <c r="A936" s="14"/>
      <c r="B936" s="15" t="s">
        <v>23</v>
      </c>
      <c r="C936" s="16">
        <v>330213</v>
      </c>
      <c r="D936" s="17" t="s">
        <v>1093</v>
      </c>
      <c r="E936" s="18" t="str">
        <f t="shared" si="14"/>
        <v>330213-奉化区</v>
      </c>
    </row>
    <row r="937" spans="1:5">
      <c r="A937" s="14"/>
      <c r="B937" s="15" t="s">
        <v>23</v>
      </c>
      <c r="C937" s="16">
        <v>330225</v>
      </c>
      <c r="D937" s="17" t="s">
        <v>1094</v>
      </c>
      <c r="E937" s="18" t="str">
        <f t="shared" si="14"/>
        <v>330225-象山县</v>
      </c>
    </row>
    <row r="938" spans="1:5">
      <c r="A938" s="14"/>
      <c r="B938" s="15" t="s">
        <v>23</v>
      </c>
      <c r="C938" s="16">
        <v>330226</v>
      </c>
      <c r="D938" s="17" t="s">
        <v>1095</v>
      </c>
      <c r="E938" s="18" t="str">
        <f t="shared" si="14"/>
        <v>330226-宁海县</v>
      </c>
    </row>
    <row r="939" spans="1:5">
      <c r="A939" s="14"/>
      <c r="B939" s="15" t="s">
        <v>23</v>
      </c>
      <c r="C939" s="16">
        <v>330281</v>
      </c>
      <c r="D939" s="17" t="s">
        <v>1096</v>
      </c>
      <c r="E939" s="18" t="str">
        <f t="shared" si="14"/>
        <v>330281-余姚市</v>
      </c>
    </row>
    <row r="940" spans="1:5">
      <c r="A940" s="14"/>
      <c r="B940" s="15" t="s">
        <v>23</v>
      </c>
      <c r="C940" s="16">
        <v>330282</v>
      </c>
      <c r="D940" s="17" t="s">
        <v>1097</v>
      </c>
      <c r="E940" s="18" t="str">
        <f t="shared" si="14"/>
        <v>330282-慈溪市</v>
      </c>
    </row>
    <row r="941" spans="1:5">
      <c r="A941" s="14"/>
      <c r="B941" s="15" t="s">
        <v>23</v>
      </c>
      <c r="C941" s="16">
        <v>330300</v>
      </c>
      <c r="D941" s="17" t="s">
        <v>1098</v>
      </c>
      <c r="E941" s="18" t="str">
        <f t="shared" si="14"/>
        <v>330300-温州市</v>
      </c>
    </row>
    <row r="942" spans="1:5">
      <c r="A942" s="14"/>
      <c r="B942" s="15" t="s">
        <v>23</v>
      </c>
      <c r="C942" s="16">
        <v>330302</v>
      </c>
      <c r="D942" s="17" t="s">
        <v>1099</v>
      </c>
      <c r="E942" s="18" t="str">
        <f t="shared" si="14"/>
        <v>330302-鹿城区</v>
      </c>
    </row>
    <row r="943" spans="1:5">
      <c r="A943" s="14"/>
      <c r="B943" s="15" t="s">
        <v>23</v>
      </c>
      <c r="C943" s="16">
        <v>330303</v>
      </c>
      <c r="D943" s="17" t="s">
        <v>1100</v>
      </c>
      <c r="E943" s="18" t="str">
        <f t="shared" si="14"/>
        <v>330303-龙湾区</v>
      </c>
    </row>
    <row r="944" spans="1:5">
      <c r="A944" s="14"/>
      <c r="B944" s="15" t="s">
        <v>23</v>
      </c>
      <c r="C944" s="16">
        <v>330304</v>
      </c>
      <c r="D944" s="17" t="s">
        <v>1101</v>
      </c>
      <c r="E944" s="18" t="str">
        <f t="shared" si="14"/>
        <v>330304-瓯海区</v>
      </c>
    </row>
    <row r="945" spans="1:5">
      <c r="A945" s="14"/>
      <c r="B945" s="15" t="s">
        <v>23</v>
      </c>
      <c r="C945" s="16">
        <v>330305</v>
      </c>
      <c r="D945" s="17" t="s">
        <v>1102</v>
      </c>
      <c r="E945" s="18" t="str">
        <f t="shared" si="14"/>
        <v>330305-洞头区</v>
      </c>
    </row>
    <row r="946" spans="1:5">
      <c r="A946" s="14"/>
      <c r="B946" s="15" t="s">
        <v>23</v>
      </c>
      <c r="C946" s="16">
        <v>330324</v>
      </c>
      <c r="D946" s="17" t="s">
        <v>1103</v>
      </c>
      <c r="E946" s="18" t="str">
        <f t="shared" si="14"/>
        <v>330324-永嘉县</v>
      </c>
    </row>
    <row r="947" spans="1:5">
      <c r="A947" s="14"/>
      <c r="B947" s="15" t="s">
        <v>23</v>
      </c>
      <c r="C947" s="16">
        <v>330326</v>
      </c>
      <c r="D947" s="17" t="s">
        <v>1104</v>
      </c>
      <c r="E947" s="18" t="str">
        <f t="shared" si="14"/>
        <v>330326-平阳县</v>
      </c>
    </row>
    <row r="948" spans="1:5">
      <c r="A948" s="14"/>
      <c r="B948" s="15" t="s">
        <v>23</v>
      </c>
      <c r="C948" s="16">
        <v>330327</v>
      </c>
      <c r="D948" s="17" t="s">
        <v>1105</v>
      </c>
      <c r="E948" s="18" t="str">
        <f t="shared" si="14"/>
        <v>330327-苍南县</v>
      </c>
    </row>
    <row r="949" spans="1:5">
      <c r="A949" s="14"/>
      <c r="B949" s="15" t="s">
        <v>23</v>
      </c>
      <c r="C949" s="16">
        <v>330328</v>
      </c>
      <c r="D949" s="17" t="s">
        <v>1106</v>
      </c>
      <c r="E949" s="18" t="str">
        <f t="shared" si="14"/>
        <v>330328-文成县</v>
      </c>
    </row>
    <row r="950" spans="1:5">
      <c r="A950" s="14"/>
      <c r="B950" s="15" t="s">
        <v>23</v>
      </c>
      <c r="C950" s="16">
        <v>330329</v>
      </c>
      <c r="D950" s="17" t="s">
        <v>1107</v>
      </c>
      <c r="E950" s="18" t="str">
        <f t="shared" si="14"/>
        <v>330329-泰顺县</v>
      </c>
    </row>
    <row r="951" spans="1:5">
      <c r="A951" s="14"/>
      <c r="B951" s="15" t="s">
        <v>23</v>
      </c>
      <c r="C951" s="16">
        <v>330381</v>
      </c>
      <c r="D951" s="17" t="s">
        <v>1108</v>
      </c>
      <c r="E951" s="18" t="str">
        <f t="shared" si="14"/>
        <v>330381-瑞安市</v>
      </c>
    </row>
    <row r="952" spans="1:5">
      <c r="A952" s="14"/>
      <c r="B952" s="15" t="s">
        <v>23</v>
      </c>
      <c r="C952" s="16">
        <v>330382</v>
      </c>
      <c r="D952" s="17" t="s">
        <v>1109</v>
      </c>
      <c r="E952" s="18" t="str">
        <f t="shared" si="14"/>
        <v>330382-乐清市</v>
      </c>
    </row>
    <row r="953" spans="1:5">
      <c r="A953" s="14"/>
      <c r="B953" s="15" t="s">
        <v>23</v>
      </c>
      <c r="C953" s="16">
        <v>330400</v>
      </c>
      <c r="D953" s="17" t="s">
        <v>1110</v>
      </c>
      <c r="E953" s="18" t="str">
        <f t="shared" si="14"/>
        <v>330400-嘉兴市</v>
      </c>
    </row>
    <row r="954" spans="1:5">
      <c r="A954" s="14"/>
      <c r="B954" s="15" t="s">
        <v>23</v>
      </c>
      <c r="C954" s="16">
        <v>330402</v>
      </c>
      <c r="D954" s="17" t="s">
        <v>1111</v>
      </c>
      <c r="E954" s="18" t="str">
        <f t="shared" si="14"/>
        <v>330402-南湖区</v>
      </c>
    </row>
    <row r="955" spans="1:5">
      <c r="A955" s="14"/>
      <c r="B955" s="15" t="s">
        <v>23</v>
      </c>
      <c r="C955" s="16">
        <v>330411</v>
      </c>
      <c r="D955" s="17" t="s">
        <v>1112</v>
      </c>
      <c r="E955" s="18" t="str">
        <f t="shared" si="14"/>
        <v>330411-秀洲区</v>
      </c>
    </row>
    <row r="956" spans="1:5">
      <c r="A956" s="14"/>
      <c r="B956" s="15" t="s">
        <v>23</v>
      </c>
      <c r="C956" s="16">
        <v>330421</v>
      </c>
      <c r="D956" s="17" t="s">
        <v>1113</v>
      </c>
      <c r="E956" s="18" t="str">
        <f t="shared" si="14"/>
        <v>330421-嘉善县</v>
      </c>
    </row>
    <row r="957" spans="1:5">
      <c r="A957" s="14"/>
      <c r="B957" s="15" t="s">
        <v>23</v>
      </c>
      <c r="C957" s="16">
        <v>330424</v>
      </c>
      <c r="D957" s="17" t="s">
        <v>1114</v>
      </c>
      <c r="E957" s="18" t="str">
        <f t="shared" si="14"/>
        <v>330424-海盐县</v>
      </c>
    </row>
    <row r="958" spans="1:5">
      <c r="A958" s="14"/>
      <c r="B958" s="15" t="s">
        <v>23</v>
      </c>
      <c r="C958" s="16">
        <v>330481</v>
      </c>
      <c r="D958" s="17" t="s">
        <v>1115</v>
      </c>
      <c r="E958" s="18" t="str">
        <f t="shared" si="14"/>
        <v>330481-海宁市</v>
      </c>
    </row>
    <row r="959" spans="1:5">
      <c r="A959" s="14"/>
      <c r="B959" s="15" t="s">
        <v>23</v>
      </c>
      <c r="C959" s="16">
        <v>330482</v>
      </c>
      <c r="D959" s="17" t="s">
        <v>1116</v>
      </c>
      <c r="E959" s="18" t="str">
        <f t="shared" si="14"/>
        <v>330482-平湖市</v>
      </c>
    </row>
    <row r="960" spans="1:5">
      <c r="A960" s="14"/>
      <c r="B960" s="15" t="s">
        <v>23</v>
      </c>
      <c r="C960" s="16">
        <v>330483</v>
      </c>
      <c r="D960" s="17" t="s">
        <v>1117</v>
      </c>
      <c r="E960" s="18" t="str">
        <f t="shared" si="14"/>
        <v>330483-桐乡市</v>
      </c>
    </row>
    <row r="961" spans="1:5">
      <c r="A961" s="14"/>
      <c r="B961" s="15" t="s">
        <v>23</v>
      </c>
      <c r="C961" s="16">
        <v>330500</v>
      </c>
      <c r="D961" s="17" t="s">
        <v>1118</v>
      </c>
      <c r="E961" s="18" t="str">
        <f t="shared" si="14"/>
        <v>330500-湖州市</v>
      </c>
    </row>
    <row r="962" spans="1:5">
      <c r="A962" s="14"/>
      <c r="B962" s="15" t="s">
        <v>23</v>
      </c>
      <c r="C962" s="16">
        <v>330502</v>
      </c>
      <c r="D962" s="17" t="s">
        <v>1119</v>
      </c>
      <c r="E962" s="18" t="str">
        <f t="shared" si="14"/>
        <v>330502-吴兴区</v>
      </c>
    </row>
    <row r="963" spans="1:5">
      <c r="A963" s="14"/>
      <c r="B963" s="15" t="s">
        <v>23</v>
      </c>
      <c r="C963" s="16">
        <v>330503</v>
      </c>
      <c r="D963" s="17" t="s">
        <v>1120</v>
      </c>
      <c r="E963" s="18" t="str">
        <f t="shared" ref="E963:E1026" si="15">C963&amp;"-"&amp;D963</f>
        <v>330503-南浔区</v>
      </c>
    </row>
    <row r="964" spans="1:5">
      <c r="A964" s="14"/>
      <c r="B964" s="15" t="s">
        <v>23</v>
      </c>
      <c r="C964" s="16">
        <v>330521</v>
      </c>
      <c r="D964" s="17" t="s">
        <v>1121</v>
      </c>
      <c r="E964" s="18" t="str">
        <f t="shared" si="15"/>
        <v>330521-德清县</v>
      </c>
    </row>
    <row r="965" spans="1:5">
      <c r="A965" s="14"/>
      <c r="B965" s="15" t="s">
        <v>23</v>
      </c>
      <c r="C965" s="16">
        <v>330522</v>
      </c>
      <c r="D965" s="17" t="s">
        <v>1122</v>
      </c>
      <c r="E965" s="18" t="str">
        <f t="shared" si="15"/>
        <v>330522-长兴县</v>
      </c>
    </row>
    <row r="966" spans="1:5">
      <c r="A966" s="14"/>
      <c r="B966" s="15" t="s">
        <v>23</v>
      </c>
      <c r="C966" s="16">
        <v>330523</v>
      </c>
      <c r="D966" s="17" t="s">
        <v>1123</v>
      </c>
      <c r="E966" s="18" t="str">
        <f t="shared" si="15"/>
        <v>330523-安吉县</v>
      </c>
    </row>
    <row r="967" spans="1:5">
      <c r="A967" s="14"/>
      <c r="B967" s="15" t="s">
        <v>23</v>
      </c>
      <c r="C967" s="16">
        <v>330600</v>
      </c>
      <c r="D967" s="17" t="s">
        <v>1124</v>
      </c>
      <c r="E967" s="18" t="str">
        <f t="shared" si="15"/>
        <v>330600-绍兴市</v>
      </c>
    </row>
    <row r="968" spans="1:5">
      <c r="A968" s="14"/>
      <c r="B968" s="15" t="s">
        <v>23</v>
      </c>
      <c r="C968" s="16">
        <v>330602</v>
      </c>
      <c r="D968" s="17" t="s">
        <v>1125</v>
      </c>
      <c r="E968" s="18" t="str">
        <f t="shared" si="15"/>
        <v>330602-越城区</v>
      </c>
    </row>
    <row r="969" spans="1:5">
      <c r="A969" s="14"/>
      <c r="B969" s="15" t="s">
        <v>23</v>
      </c>
      <c r="C969" s="16">
        <v>330603</v>
      </c>
      <c r="D969" s="17" t="s">
        <v>1126</v>
      </c>
      <c r="E969" s="18" t="str">
        <f t="shared" si="15"/>
        <v>330603-柯桥区</v>
      </c>
    </row>
    <row r="970" spans="1:5">
      <c r="A970" s="14"/>
      <c r="B970" s="15" t="s">
        <v>23</v>
      </c>
      <c r="C970" s="16">
        <v>330604</v>
      </c>
      <c r="D970" s="17" t="s">
        <v>1127</v>
      </c>
      <c r="E970" s="18" t="str">
        <f t="shared" si="15"/>
        <v>330604-上虞区</v>
      </c>
    </row>
    <row r="971" spans="1:5">
      <c r="A971" s="14"/>
      <c r="B971" s="15" t="s">
        <v>23</v>
      </c>
      <c r="C971" s="16">
        <v>330624</v>
      </c>
      <c r="D971" s="17" t="s">
        <v>1128</v>
      </c>
      <c r="E971" s="18" t="str">
        <f t="shared" si="15"/>
        <v>330624-新昌县</v>
      </c>
    </row>
    <row r="972" spans="1:5">
      <c r="A972" s="14"/>
      <c r="B972" s="15" t="s">
        <v>23</v>
      </c>
      <c r="C972" s="16">
        <v>330681</v>
      </c>
      <c r="D972" s="17" t="s">
        <v>1129</v>
      </c>
      <c r="E972" s="18" t="str">
        <f t="shared" si="15"/>
        <v>330681-诸暨市</v>
      </c>
    </row>
    <row r="973" spans="1:5">
      <c r="A973" s="14"/>
      <c r="B973" s="15" t="s">
        <v>23</v>
      </c>
      <c r="C973" s="16">
        <v>330683</v>
      </c>
      <c r="D973" s="17" t="s">
        <v>1130</v>
      </c>
      <c r="E973" s="18" t="str">
        <f t="shared" si="15"/>
        <v>330683-嵊州市</v>
      </c>
    </row>
    <row r="974" spans="1:5">
      <c r="A974" s="14"/>
      <c r="B974" s="15" t="s">
        <v>23</v>
      </c>
      <c r="C974" s="16">
        <v>330700</v>
      </c>
      <c r="D974" s="17" t="s">
        <v>1131</v>
      </c>
      <c r="E974" s="18" t="str">
        <f t="shared" si="15"/>
        <v>330700-金华市</v>
      </c>
    </row>
    <row r="975" spans="1:5">
      <c r="A975" s="14"/>
      <c r="B975" s="15" t="s">
        <v>23</v>
      </c>
      <c r="C975" s="16">
        <v>330702</v>
      </c>
      <c r="D975" s="17" t="s">
        <v>1132</v>
      </c>
      <c r="E975" s="18" t="str">
        <f t="shared" si="15"/>
        <v>330702-婺城区</v>
      </c>
    </row>
    <row r="976" spans="1:5">
      <c r="A976" s="14"/>
      <c r="B976" s="15" t="s">
        <v>23</v>
      </c>
      <c r="C976" s="16">
        <v>330703</v>
      </c>
      <c r="D976" s="17" t="s">
        <v>1133</v>
      </c>
      <c r="E976" s="18" t="str">
        <f t="shared" si="15"/>
        <v>330703-金东区</v>
      </c>
    </row>
    <row r="977" spans="1:5">
      <c r="A977" s="14"/>
      <c r="B977" s="15" t="s">
        <v>23</v>
      </c>
      <c r="C977" s="16">
        <v>330723</v>
      </c>
      <c r="D977" s="17" t="s">
        <v>1134</v>
      </c>
      <c r="E977" s="18" t="str">
        <f t="shared" si="15"/>
        <v>330723-武义县</v>
      </c>
    </row>
    <row r="978" spans="1:5">
      <c r="A978" s="14"/>
      <c r="B978" s="15" t="s">
        <v>23</v>
      </c>
      <c r="C978" s="16">
        <v>330726</v>
      </c>
      <c r="D978" s="17" t="s">
        <v>1135</v>
      </c>
      <c r="E978" s="18" t="str">
        <f t="shared" si="15"/>
        <v>330726-浦江县</v>
      </c>
    </row>
    <row r="979" spans="1:5">
      <c r="A979" s="14"/>
      <c r="B979" s="15" t="s">
        <v>23</v>
      </c>
      <c r="C979" s="16">
        <v>330727</v>
      </c>
      <c r="D979" s="17" t="s">
        <v>1136</v>
      </c>
      <c r="E979" s="18" t="str">
        <f t="shared" si="15"/>
        <v>330727-磐安县</v>
      </c>
    </row>
    <row r="980" spans="1:5">
      <c r="A980" s="14"/>
      <c r="B980" s="15" t="s">
        <v>23</v>
      </c>
      <c r="C980" s="16">
        <v>330781</v>
      </c>
      <c r="D980" s="17" t="s">
        <v>1137</v>
      </c>
      <c r="E980" s="18" t="str">
        <f t="shared" si="15"/>
        <v>330781-兰溪市</v>
      </c>
    </row>
    <row r="981" spans="1:5">
      <c r="A981" s="14"/>
      <c r="B981" s="15" t="s">
        <v>23</v>
      </c>
      <c r="C981" s="16">
        <v>330782</v>
      </c>
      <c r="D981" s="17" t="s">
        <v>1138</v>
      </c>
      <c r="E981" s="18" t="str">
        <f t="shared" si="15"/>
        <v>330782-义乌市</v>
      </c>
    </row>
    <row r="982" spans="1:5">
      <c r="A982" s="14"/>
      <c r="B982" s="15" t="s">
        <v>23</v>
      </c>
      <c r="C982" s="16">
        <v>330783</v>
      </c>
      <c r="D982" s="17" t="s">
        <v>1139</v>
      </c>
      <c r="E982" s="18" t="str">
        <f t="shared" si="15"/>
        <v>330783-东阳市</v>
      </c>
    </row>
    <row r="983" spans="1:5">
      <c r="A983" s="14"/>
      <c r="B983" s="15" t="s">
        <v>23</v>
      </c>
      <c r="C983" s="16">
        <v>330784</v>
      </c>
      <c r="D983" s="17" t="s">
        <v>1140</v>
      </c>
      <c r="E983" s="18" t="str">
        <f t="shared" si="15"/>
        <v>330784-永康市</v>
      </c>
    </row>
    <row r="984" spans="1:5">
      <c r="A984" s="14"/>
      <c r="B984" s="15" t="s">
        <v>23</v>
      </c>
      <c r="C984" s="16">
        <v>330800</v>
      </c>
      <c r="D984" s="17" t="s">
        <v>1141</v>
      </c>
      <c r="E984" s="18" t="str">
        <f t="shared" si="15"/>
        <v>330800-衢州市</v>
      </c>
    </row>
    <row r="985" spans="1:5">
      <c r="A985" s="14"/>
      <c r="B985" s="15" t="s">
        <v>23</v>
      </c>
      <c r="C985" s="16">
        <v>330802</v>
      </c>
      <c r="D985" s="17" t="s">
        <v>1142</v>
      </c>
      <c r="E985" s="18" t="str">
        <f t="shared" si="15"/>
        <v>330802-柯城区</v>
      </c>
    </row>
    <row r="986" spans="1:5">
      <c r="A986" s="14"/>
      <c r="B986" s="15" t="s">
        <v>23</v>
      </c>
      <c r="C986" s="16">
        <v>330803</v>
      </c>
      <c r="D986" s="17" t="s">
        <v>1143</v>
      </c>
      <c r="E986" s="18" t="str">
        <f t="shared" si="15"/>
        <v>330803-衢江区</v>
      </c>
    </row>
    <row r="987" spans="1:5">
      <c r="A987" s="14"/>
      <c r="B987" s="15" t="s">
        <v>23</v>
      </c>
      <c r="C987" s="16">
        <v>330822</v>
      </c>
      <c r="D987" s="17" t="s">
        <v>1144</v>
      </c>
      <c r="E987" s="18" t="str">
        <f t="shared" si="15"/>
        <v>330822-常山县</v>
      </c>
    </row>
    <row r="988" spans="1:5">
      <c r="A988" s="14"/>
      <c r="B988" s="15" t="s">
        <v>23</v>
      </c>
      <c r="C988" s="16">
        <v>330824</v>
      </c>
      <c r="D988" s="17" t="s">
        <v>1145</v>
      </c>
      <c r="E988" s="18" t="str">
        <f t="shared" si="15"/>
        <v>330824-开化县</v>
      </c>
    </row>
    <row r="989" spans="1:5">
      <c r="A989" s="14"/>
      <c r="B989" s="15" t="s">
        <v>23</v>
      </c>
      <c r="C989" s="16">
        <v>330825</v>
      </c>
      <c r="D989" s="17" t="s">
        <v>1146</v>
      </c>
      <c r="E989" s="18" t="str">
        <f t="shared" si="15"/>
        <v>330825-龙游县</v>
      </c>
    </row>
    <row r="990" spans="1:5">
      <c r="A990" s="14"/>
      <c r="B990" s="15" t="s">
        <v>23</v>
      </c>
      <c r="C990" s="16">
        <v>330881</v>
      </c>
      <c r="D990" s="17" t="s">
        <v>1147</v>
      </c>
      <c r="E990" s="18" t="str">
        <f t="shared" si="15"/>
        <v>330881-江山市</v>
      </c>
    </row>
    <row r="991" spans="1:5">
      <c r="A991" s="14"/>
      <c r="B991" s="15" t="s">
        <v>23</v>
      </c>
      <c r="C991" s="16">
        <v>330900</v>
      </c>
      <c r="D991" s="17" t="s">
        <v>1148</v>
      </c>
      <c r="E991" s="18" t="str">
        <f t="shared" si="15"/>
        <v>330900-舟山市</v>
      </c>
    </row>
    <row r="992" spans="1:5">
      <c r="A992" s="14"/>
      <c r="B992" s="15" t="s">
        <v>23</v>
      </c>
      <c r="C992" s="16">
        <v>330902</v>
      </c>
      <c r="D992" s="17" t="s">
        <v>1149</v>
      </c>
      <c r="E992" s="18" t="str">
        <f t="shared" si="15"/>
        <v>330902-定海区</v>
      </c>
    </row>
    <row r="993" spans="1:5">
      <c r="A993" s="14"/>
      <c r="B993" s="15" t="s">
        <v>23</v>
      </c>
      <c r="C993" s="16">
        <v>330903</v>
      </c>
      <c r="D993" s="17" t="s">
        <v>954</v>
      </c>
      <c r="E993" s="18" t="str">
        <f t="shared" si="15"/>
        <v>330903-普陀区</v>
      </c>
    </row>
    <row r="994" spans="1:5">
      <c r="A994" s="14"/>
      <c r="B994" s="15" t="s">
        <v>23</v>
      </c>
      <c r="C994" s="16">
        <v>330921</v>
      </c>
      <c r="D994" s="17" t="s">
        <v>1150</v>
      </c>
      <c r="E994" s="18" t="str">
        <f t="shared" si="15"/>
        <v>330921-岱山县</v>
      </c>
    </row>
    <row r="995" spans="1:5">
      <c r="A995" s="14"/>
      <c r="B995" s="15" t="s">
        <v>23</v>
      </c>
      <c r="C995" s="16">
        <v>330922</v>
      </c>
      <c r="D995" s="17" t="s">
        <v>1151</v>
      </c>
      <c r="E995" s="18" t="str">
        <f t="shared" si="15"/>
        <v>330922-嵊泗县</v>
      </c>
    </row>
    <row r="996" spans="1:5">
      <c r="A996" s="14"/>
      <c r="B996" s="15" t="s">
        <v>23</v>
      </c>
      <c r="C996" s="16">
        <v>331000</v>
      </c>
      <c r="D996" s="17" t="s">
        <v>1152</v>
      </c>
      <c r="E996" s="18" t="str">
        <f t="shared" si="15"/>
        <v>331000-台州市</v>
      </c>
    </row>
    <row r="997" spans="1:5">
      <c r="A997" s="14"/>
      <c r="B997" s="15" t="s">
        <v>23</v>
      </c>
      <c r="C997" s="16">
        <v>331002</v>
      </c>
      <c r="D997" s="17" t="s">
        <v>1153</v>
      </c>
      <c r="E997" s="18" t="str">
        <f t="shared" si="15"/>
        <v>331002-椒江区</v>
      </c>
    </row>
    <row r="998" spans="1:5">
      <c r="A998" s="14"/>
      <c r="B998" s="15" t="s">
        <v>23</v>
      </c>
      <c r="C998" s="16">
        <v>331003</v>
      </c>
      <c r="D998" s="17" t="s">
        <v>1154</v>
      </c>
      <c r="E998" s="18" t="str">
        <f t="shared" si="15"/>
        <v>331003-黄岩区</v>
      </c>
    </row>
    <row r="999" spans="1:5">
      <c r="A999" s="14"/>
      <c r="B999" s="15" t="s">
        <v>23</v>
      </c>
      <c r="C999" s="16">
        <v>331004</v>
      </c>
      <c r="D999" s="17" t="s">
        <v>1155</v>
      </c>
      <c r="E999" s="18" t="str">
        <f t="shared" si="15"/>
        <v>331004-路桥区</v>
      </c>
    </row>
    <row r="1000" spans="1:5">
      <c r="A1000" s="14"/>
      <c r="B1000" s="15" t="s">
        <v>23</v>
      </c>
      <c r="C1000" s="16">
        <v>331022</v>
      </c>
      <c r="D1000" s="17" t="s">
        <v>1156</v>
      </c>
      <c r="E1000" s="18" t="str">
        <f t="shared" si="15"/>
        <v>331022-三门县</v>
      </c>
    </row>
    <row r="1001" spans="1:5">
      <c r="A1001" s="14"/>
      <c r="B1001" s="15" t="s">
        <v>23</v>
      </c>
      <c r="C1001" s="16">
        <v>331023</v>
      </c>
      <c r="D1001" s="17" t="s">
        <v>1157</v>
      </c>
      <c r="E1001" s="18" t="str">
        <f t="shared" si="15"/>
        <v>331023-天台县</v>
      </c>
    </row>
    <row r="1002" spans="1:5">
      <c r="A1002" s="14"/>
      <c r="B1002" s="15" t="s">
        <v>23</v>
      </c>
      <c r="C1002" s="16">
        <v>331024</v>
      </c>
      <c r="D1002" s="17" t="s">
        <v>1158</v>
      </c>
      <c r="E1002" s="18" t="str">
        <f t="shared" si="15"/>
        <v>331024-仙居县</v>
      </c>
    </row>
    <row r="1003" spans="1:5">
      <c r="A1003" s="14"/>
      <c r="B1003" s="15" t="s">
        <v>23</v>
      </c>
      <c r="C1003" s="16">
        <v>331081</v>
      </c>
      <c r="D1003" s="17" t="s">
        <v>1159</v>
      </c>
      <c r="E1003" s="18" t="str">
        <f t="shared" si="15"/>
        <v>331081-温岭市</v>
      </c>
    </row>
    <row r="1004" spans="1:5">
      <c r="A1004" s="14"/>
      <c r="B1004" s="15" t="s">
        <v>23</v>
      </c>
      <c r="C1004" s="16">
        <v>331082</v>
      </c>
      <c r="D1004" s="17" t="s">
        <v>1160</v>
      </c>
      <c r="E1004" s="18" t="str">
        <f t="shared" si="15"/>
        <v>331082-临海市</v>
      </c>
    </row>
    <row r="1005" spans="1:5">
      <c r="A1005" s="14"/>
      <c r="B1005" s="15" t="s">
        <v>23</v>
      </c>
      <c r="C1005" s="16">
        <v>331083</v>
      </c>
      <c r="D1005" s="17" t="s">
        <v>1161</v>
      </c>
      <c r="E1005" s="18" t="str">
        <f t="shared" si="15"/>
        <v>331083-玉环市</v>
      </c>
    </row>
    <row r="1006" spans="1:5">
      <c r="A1006" s="14"/>
      <c r="B1006" s="15" t="s">
        <v>23</v>
      </c>
      <c r="C1006" s="16">
        <v>331100</v>
      </c>
      <c r="D1006" s="17" t="s">
        <v>1162</v>
      </c>
      <c r="E1006" s="18" t="str">
        <f t="shared" si="15"/>
        <v>331100-丽水市</v>
      </c>
    </row>
    <row r="1007" spans="1:5">
      <c r="A1007" s="14"/>
      <c r="B1007" s="15" t="s">
        <v>23</v>
      </c>
      <c r="C1007" s="16">
        <v>331102</v>
      </c>
      <c r="D1007" s="17" t="s">
        <v>1163</v>
      </c>
      <c r="E1007" s="18" t="str">
        <f t="shared" si="15"/>
        <v>331102-莲都区</v>
      </c>
    </row>
    <row r="1008" spans="1:5">
      <c r="A1008" s="14"/>
      <c r="B1008" s="15" t="s">
        <v>23</v>
      </c>
      <c r="C1008" s="16">
        <v>331121</v>
      </c>
      <c r="D1008" s="17" t="s">
        <v>1164</v>
      </c>
      <c r="E1008" s="18" t="str">
        <f t="shared" si="15"/>
        <v>331121-青田县</v>
      </c>
    </row>
    <row r="1009" spans="1:5">
      <c r="A1009" s="14"/>
      <c r="B1009" s="15" t="s">
        <v>23</v>
      </c>
      <c r="C1009" s="16">
        <v>331122</v>
      </c>
      <c r="D1009" s="17" t="s">
        <v>1165</v>
      </c>
      <c r="E1009" s="18" t="str">
        <f t="shared" si="15"/>
        <v>331122-缙云县</v>
      </c>
    </row>
    <row r="1010" spans="1:5">
      <c r="A1010" s="14"/>
      <c r="B1010" s="15" t="s">
        <v>23</v>
      </c>
      <c r="C1010" s="16">
        <v>331123</v>
      </c>
      <c r="D1010" s="17" t="s">
        <v>1166</v>
      </c>
      <c r="E1010" s="18" t="str">
        <f t="shared" si="15"/>
        <v>331123-遂昌县</v>
      </c>
    </row>
    <row r="1011" spans="1:5">
      <c r="A1011" s="14"/>
      <c r="B1011" s="15" t="s">
        <v>23</v>
      </c>
      <c r="C1011" s="16">
        <v>331124</v>
      </c>
      <c r="D1011" s="17" t="s">
        <v>1167</v>
      </c>
      <c r="E1011" s="18" t="str">
        <f t="shared" si="15"/>
        <v>331124-松阳县</v>
      </c>
    </row>
    <row r="1012" spans="1:5">
      <c r="A1012" s="14"/>
      <c r="B1012" s="15" t="s">
        <v>23</v>
      </c>
      <c r="C1012" s="16">
        <v>331125</v>
      </c>
      <c r="D1012" s="17" t="s">
        <v>1168</v>
      </c>
      <c r="E1012" s="18" t="str">
        <f t="shared" si="15"/>
        <v>331125-云和县</v>
      </c>
    </row>
    <row r="1013" spans="1:5">
      <c r="A1013" s="14"/>
      <c r="B1013" s="15" t="s">
        <v>23</v>
      </c>
      <c r="C1013" s="16">
        <v>331126</v>
      </c>
      <c r="D1013" s="17" t="s">
        <v>1169</v>
      </c>
      <c r="E1013" s="18" t="str">
        <f t="shared" si="15"/>
        <v>331126-庆元县</v>
      </c>
    </row>
    <row r="1014" spans="1:5">
      <c r="A1014" s="14"/>
      <c r="B1014" s="15" t="s">
        <v>23</v>
      </c>
      <c r="C1014" s="16">
        <v>331127</v>
      </c>
      <c r="D1014" s="17" t="s">
        <v>1170</v>
      </c>
      <c r="E1014" s="18" t="str">
        <f t="shared" si="15"/>
        <v>331127-景宁畲族自治县</v>
      </c>
    </row>
    <row r="1015" spans="1:5">
      <c r="A1015" s="14"/>
      <c r="B1015" s="15" t="s">
        <v>23</v>
      </c>
      <c r="C1015" s="16">
        <v>331181</v>
      </c>
      <c r="D1015" s="17" t="s">
        <v>1171</v>
      </c>
      <c r="E1015" s="18" t="str">
        <f t="shared" si="15"/>
        <v>331181-龙泉市</v>
      </c>
    </row>
    <row r="1016" spans="1:5">
      <c r="A1016" s="14"/>
      <c r="B1016" s="15" t="s">
        <v>23</v>
      </c>
      <c r="C1016" s="19">
        <v>340000</v>
      </c>
      <c r="D1016" s="20" t="s">
        <v>1172</v>
      </c>
      <c r="E1016" s="18" t="str">
        <f t="shared" si="15"/>
        <v>340000-安徽省</v>
      </c>
    </row>
    <row r="1017" spans="1:5">
      <c r="A1017" s="14"/>
      <c r="B1017" s="15" t="s">
        <v>23</v>
      </c>
      <c r="C1017" s="16">
        <v>340100</v>
      </c>
      <c r="D1017" s="17" t="s">
        <v>1173</v>
      </c>
      <c r="E1017" s="18" t="str">
        <f t="shared" si="15"/>
        <v>340100-合肥市</v>
      </c>
    </row>
    <row r="1018" spans="1:5">
      <c r="A1018" s="14"/>
      <c r="B1018" s="15" t="s">
        <v>23</v>
      </c>
      <c r="C1018" s="16">
        <v>340102</v>
      </c>
      <c r="D1018" s="17" t="s">
        <v>1174</v>
      </c>
      <c r="E1018" s="18" t="str">
        <f t="shared" si="15"/>
        <v>340102-瑶海区</v>
      </c>
    </row>
    <row r="1019" spans="1:5">
      <c r="A1019" s="14"/>
      <c r="B1019" s="15" t="s">
        <v>23</v>
      </c>
      <c r="C1019" s="16">
        <v>340103</v>
      </c>
      <c r="D1019" s="17" t="s">
        <v>1175</v>
      </c>
      <c r="E1019" s="18" t="str">
        <f t="shared" si="15"/>
        <v>340103-庐阳区</v>
      </c>
    </row>
    <row r="1020" spans="1:5">
      <c r="A1020" s="14"/>
      <c r="B1020" s="15" t="s">
        <v>23</v>
      </c>
      <c r="C1020" s="16">
        <v>340104</v>
      </c>
      <c r="D1020" s="17" t="s">
        <v>1176</v>
      </c>
      <c r="E1020" s="18" t="str">
        <f t="shared" si="15"/>
        <v>340104-蜀山区</v>
      </c>
    </row>
    <row r="1021" spans="1:5">
      <c r="A1021" s="14"/>
      <c r="B1021" s="15" t="s">
        <v>23</v>
      </c>
      <c r="C1021" s="16">
        <v>340111</v>
      </c>
      <c r="D1021" s="17" t="s">
        <v>1177</v>
      </c>
      <c r="E1021" s="18" t="str">
        <f t="shared" si="15"/>
        <v>340111-包河区</v>
      </c>
    </row>
    <row r="1022" spans="1:5">
      <c r="A1022" s="14"/>
      <c r="B1022" s="15" t="s">
        <v>23</v>
      </c>
      <c r="C1022" s="16">
        <v>340121</v>
      </c>
      <c r="D1022" s="17" t="s">
        <v>1178</v>
      </c>
      <c r="E1022" s="18" t="str">
        <f t="shared" si="15"/>
        <v>340121-长丰县</v>
      </c>
    </row>
    <row r="1023" spans="1:5">
      <c r="A1023" s="14"/>
      <c r="B1023" s="15" t="s">
        <v>23</v>
      </c>
      <c r="C1023" s="16">
        <v>340122</v>
      </c>
      <c r="D1023" s="17" t="s">
        <v>1179</v>
      </c>
      <c r="E1023" s="18" t="str">
        <f t="shared" si="15"/>
        <v>340122-肥东县</v>
      </c>
    </row>
    <row r="1024" spans="1:5">
      <c r="A1024" s="14"/>
      <c r="B1024" s="15" t="s">
        <v>23</v>
      </c>
      <c r="C1024" s="16">
        <v>340123</v>
      </c>
      <c r="D1024" s="17" t="s">
        <v>1180</v>
      </c>
      <c r="E1024" s="18" t="str">
        <f t="shared" si="15"/>
        <v>340123-肥西县</v>
      </c>
    </row>
    <row r="1025" spans="1:5">
      <c r="A1025" s="14"/>
      <c r="B1025" s="15" t="s">
        <v>23</v>
      </c>
      <c r="C1025" s="16">
        <v>340124</v>
      </c>
      <c r="D1025" s="17" t="s">
        <v>1181</v>
      </c>
      <c r="E1025" s="18" t="str">
        <f t="shared" si="15"/>
        <v>340124-庐江县</v>
      </c>
    </row>
    <row r="1026" spans="1:5">
      <c r="A1026" s="14"/>
      <c r="B1026" s="15" t="s">
        <v>23</v>
      </c>
      <c r="C1026" s="16">
        <v>340181</v>
      </c>
      <c r="D1026" s="17" t="s">
        <v>1182</v>
      </c>
      <c r="E1026" s="18" t="str">
        <f t="shared" si="15"/>
        <v>340181-巢湖市</v>
      </c>
    </row>
    <row r="1027" spans="1:5">
      <c r="A1027" s="14"/>
      <c r="B1027" s="15" t="s">
        <v>23</v>
      </c>
      <c r="C1027" s="16">
        <v>340200</v>
      </c>
      <c r="D1027" s="17" t="s">
        <v>1183</v>
      </c>
      <c r="E1027" s="18" t="str">
        <f t="shared" ref="E1027:E1090" si="16">C1027&amp;"-"&amp;D1027</f>
        <v>340200-芜湖市</v>
      </c>
    </row>
    <row r="1028" spans="1:5">
      <c r="A1028" s="14"/>
      <c r="B1028" s="15" t="s">
        <v>23</v>
      </c>
      <c r="C1028" s="16">
        <v>340202</v>
      </c>
      <c r="D1028" s="17" t="s">
        <v>1184</v>
      </c>
      <c r="E1028" s="18" t="str">
        <f t="shared" si="16"/>
        <v>340202-镜湖区</v>
      </c>
    </row>
    <row r="1029" spans="1:5">
      <c r="A1029" s="14"/>
      <c r="B1029" s="15" t="s">
        <v>23</v>
      </c>
      <c r="C1029" s="16">
        <v>340203</v>
      </c>
      <c r="D1029" s="17" t="s">
        <v>1185</v>
      </c>
      <c r="E1029" s="18" t="str">
        <f t="shared" si="16"/>
        <v>340203-弋江区</v>
      </c>
    </row>
    <row r="1030" spans="1:5">
      <c r="A1030" s="14"/>
      <c r="B1030" s="15" t="s">
        <v>23</v>
      </c>
      <c r="C1030" s="16">
        <v>340207</v>
      </c>
      <c r="D1030" s="17" t="s">
        <v>1186</v>
      </c>
      <c r="E1030" s="18" t="str">
        <f t="shared" si="16"/>
        <v>340207-鸠江区</v>
      </c>
    </row>
    <row r="1031" spans="1:5">
      <c r="A1031" s="14"/>
      <c r="B1031" s="15" t="s">
        <v>23</v>
      </c>
      <c r="C1031" s="16">
        <v>340208</v>
      </c>
      <c r="D1031" s="17" t="s">
        <v>1187</v>
      </c>
      <c r="E1031" s="18" t="str">
        <f t="shared" si="16"/>
        <v>340208-三山区</v>
      </c>
    </row>
    <row r="1032" spans="1:5">
      <c r="A1032" s="14"/>
      <c r="B1032" s="15" t="s">
        <v>23</v>
      </c>
      <c r="C1032" s="16">
        <v>340221</v>
      </c>
      <c r="D1032" s="17" t="s">
        <v>1188</v>
      </c>
      <c r="E1032" s="18" t="str">
        <f t="shared" si="16"/>
        <v>340221-芜湖县</v>
      </c>
    </row>
    <row r="1033" spans="1:5">
      <c r="A1033" s="14"/>
      <c r="B1033" s="15" t="s">
        <v>23</v>
      </c>
      <c r="C1033" s="16">
        <v>340222</v>
      </c>
      <c r="D1033" s="17" t="s">
        <v>1189</v>
      </c>
      <c r="E1033" s="18" t="str">
        <f t="shared" si="16"/>
        <v>340222-繁昌县</v>
      </c>
    </row>
    <row r="1034" spans="1:5">
      <c r="A1034" s="14"/>
      <c r="B1034" s="15" t="s">
        <v>23</v>
      </c>
      <c r="C1034" s="16">
        <v>340223</v>
      </c>
      <c r="D1034" s="17" t="s">
        <v>1190</v>
      </c>
      <c r="E1034" s="18" t="str">
        <f t="shared" si="16"/>
        <v>340223-南陵县</v>
      </c>
    </row>
    <row r="1035" spans="1:5">
      <c r="A1035" s="14"/>
      <c r="B1035" s="15" t="s">
        <v>23</v>
      </c>
      <c r="C1035" s="16">
        <v>340225</v>
      </c>
      <c r="D1035" s="17" t="s">
        <v>1191</v>
      </c>
      <c r="E1035" s="18" t="str">
        <f t="shared" si="16"/>
        <v>340225-无为县</v>
      </c>
    </row>
    <row r="1036" spans="1:5">
      <c r="A1036" s="14"/>
      <c r="B1036" s="15" t="s">
        <v>23</v>
      </c>
      <c r="C1036" s="16">
        <v>340300</v>
      </c>
      <c r="D1036" s="17" t="s">
        <v>1192</v>
      </c>
      <c r="E1036" s="18" t="str">
        <f t="shared" si="16"/>
        <v>340300-蚌埠市</v>
      </c>
    </row>
    <row r="1037" spans="1:5">
      <c r="A1037" s="14"/>
      <c r="B1037" s="15" t="s">
        <v>23</v>
      </c>
      <c r="C1037" s="16">
        <v>340302</v>
      </c>
      <c r="D1037" s="17" t="s">
        <v>1193</v>
      </c>
      <c r="E1037" s="18" t="str">
        <f t="shared" si="16"/>
        <v>340302-龙子湖区</v>
      </c>
    </row>
    <row r="1038" spans="1:5">
      <c r="A1038" s="14"/>
      <c r="B1038" s="15" t="s">
        <v>23</v>
      </c>
      <c r="C1038" s="16">
        <v>340303</v>
      </c>
      <c r="D1038" s="17" t="s">
        <v>1194</v>
      </c>
      <c r="E1038" s="18" t="str">
        <f t="shared" si="16"/>
        <v>340303-蚌山区</v>
      </c>
    </row>
    <row r="1039" spans="1:5">
      <c r="A1039" s="14"/>
      <c r="B1039" s="15" t="s">
        <v>23</v>
      </c>
      <c r="C1039" s="16">
        <v>340304</v>
      </c>
      <c r="D1039" s="17" t="s">
        <v>1195</v>
      </c>
      <c r="E1039" s="18" t="str">
        <f t="shared" si="16"/>
        <v>340304-禹会区</v>
      </c>
    </row>
    <row r="1040" spans="1:5">
      <c r="A1040" s="14"/>
      <c r="B1040" s="15" t="s">
        <v>23</v>
      </c>
      <c r="C1040" s="16">
        <v>340311</v>
      </c>
      <c r="D1040" s="17" t="s">
        <v>1196</v>
      </c>
      <c r="E1040" s="18" t="str">
        <f t="shared" si="16"/>
        <v>340311-淮上区</v>
      </c>
    </row>
    <row r="1041" spans="1:5">
      <c r="A1041" s="14"/>
      <c r="B1041" s="15" t="s">
        <v>23</v>
      </c>
      <c r="C1041" s="16">
        <v>340321</v>
      </c>
      <c r="D1041" s="17" t="s">
        <v>1197</v>
      </c>
      <c r="E1041" s="18" t="str">
        <f t="shared" si="16"/>
        <v>340321-怀远县</v>
      </c>
    </row>
    <row r="1042" spans="1:5">
      <c r="A1042" s="14"/>
      <c r="B1042" s="15" t="s">
        <v>23</v>
      </c>
      <c r="C1042" s="16">
        <v>340322</v>
      </c>
      <c r="D1042" s="17" t="s">
        <v>1198</v>
      </c>
      <c r="E1042" s="18" t="str">
        <f t="shared" si="16"/>
        <v>340322-五河县</v>
      </c>
    </row>
    <row r="1043" spans="1:5">
      <c r="A1043" s="14"/>
      <c r="B1043" s="15" t="s">
        <v>23</v>
      </c>
      <c r="C1043" s="16">
        <v>340323</v>
      </c>
      <c r="D1043" s="17" t="s">
        <v>1199</v>
      </c>
      <c r="E1043" s="18" t="str">
        <f t="shared" si="16"/>
        <v>340323-固镇县</v>
      </c>
    </row>
    <row r="1044" spans="1:5">
      <c r="A1044" s="14"/>
      <c r="B1044" s="15" t="s">
        <v>23</v>
      </c>
      <c r="C1044" s="16">
        <v>340400</v>
      </c>
      <c r="D1044" s="17" t="s">
        <v>1200</v>
      </c>
      <c r="E1044" s="18" t="str">
        <f t="shared" si="16"/>
        <v>340400-淮南市</v>
      </c>
    </row>
    <row r="1045" spans="1:5">
      <c r="A1045" s="14"/>
      <c r="B1045" s="15" t="s">
        <v>23</v>
      </c>
      <c r="C1045" s="16">
        <v>340402</v>
      </c>
      <c r="D1045" s="17" t="s">
        <v>1201</v>
      </c>
      <c r="E1045" s="18" t="str">
        <f t="shared" si="16"/>
        <v>340402-大通区</v>
      </c>
    </row>
    <row r="1046" spans="1:5">
      <c r="A1046" s="14"/>
      <c r="B1046" s="15" t="s">
        <v>23</v>
      </c>
      <c r="C1046" s="16">
        <v>340403</v>
      </c>
      <c r="D1046" s="17" t="s">
        <v>1202</v>
      </c>
      <c r="E1046" s="18" t="str">
        <f t="shared" si="16"/>
        <v>340403-田家庵区</v>
      </c>
    </row>
    <row r="1047" spans="1:5">
      <c r="A1047" s="14"/>
      <c r="B1047" s="15" t="s">
        <v>23</v>
      </c>
      <c r="C1047" s="16">
        <v>340404</v>
      </c>
      <c r="D1047" s="17" t="s">
        <v>1203</v>
      </c>
      <c r="E1047" s="18" t="str">
        <f t="shared" si="16"/>
        <v>340404-谢家集区</v>
      </c>
    </row>
    <row r="1048" spans="1:5">
      <c r="A1048" s="14"/>
      <c r="B1048" s="15" t="s">
        <v>23</v>
      </c>
      <c r="C1048" s="16">
        <v>340405</v>
      </c>
      <c r="D1048" s="17" t="s">
        <v>1204</v>
      </c>
      <c r="E1048" s="18" t="str">
        <f t="shared" si="16"/>
        <v>340405-八公山区</v>
      </c>
    </row>
    <row r="1049" spans="1:5">
      <c r="A1049" s="14"/>
      <c r="B1049" s="15" t="s">
        <v>23</v>
      </c>
      <c r="C1049" s="16">
        <v>340406</v>
      </c>
      <c r="D1049" s="17" t="s">
        <v>1205</v>
      </c>
      <c r="E1049" s="18" t="str">
        <f t="shared" si="16"/>
        <v>340406-潘集区</v>
      </c>
    </row>
    <row r="1050" spans="1:5">
      <c r="A1050" s="14"/>
      <c r="B1050" s="15" t="s">
        <v>23</v>
      </c>
      <c r="C1050" s="16">
        <v>340421</v>
      </c>
      <c r="D1050" s="17" t="s">
        <v>1206</v>
      </c>
      <c r="E1050" s="18" t="str">
        <f t="shared" si="16"/>
        <v>340421-凤台县</v>
      </c>
    </row>
    <row r="1051" spans="1:5">
      <c r="A1051" s="14"/>
      <c r="B1051" s="15" t="s">
        <v>23</v>
      </c>
      <c r="C1051" s="16">
        <v>340422</v>
      </c>
      <c r="D1051" s="17" t="s">
        <v>1207</v>
      </c>
      <c r="E1051" s="18" t="str">
        <f t="shared" si="16"/>
        <v>340422-寿县</v>
      </c>
    </row>
    <row r="1052" spans="1:5">
      <c r="A1052" s="14"/>
      <c r="B1052" s="15" t="s">
        <v>23</v>
      </c>
      <c r="C1052" s="16">
        <v>340500</v>
      </c>
      <c r="D1052" s="17" t="s">
        <v>1208</v>
      </c>
      <c r="E1052" s="18" t="str">
        <f t="shared" si="16"/>
        <v>340500-马鞍山市</v>
      </c>
    </row>
    <row r="1053" spans="1:5">
      <c r="A1053" s="14"/>
      <c r="B1053" s="15" t="s">
        <v>23</v>
      </c>
      <c r="C1053" s="16">
        <v>340503</v>
      </c>
      <c r="D1053" s="17" t="s">
        <v>1209</v>
      </c>
      <c r="E1053" s="18" t="str">
        <f t="shared" si="16"/>
        <v>340503-花山区</v>
      </c>
    </row>
    <row r="1054" spans="1:5">
      <c r="A1054" s="14"/>
      <c r="B1054" s="15" t="s">
        <v>23</v>
      </c>
      <c r="C1054" s="16">
        <v>340504</v>
      </c>
      <c r="D1054" s="17" t="s">
        <v>1210</v>
      </c>
      <c r="E1054" s="18" t="str">
        <f t="shared" si="16"/>
        <v>340504-雨山区</v>
      </c>
    </row>
    <row r="1055" spans="1:5">
      <c r="A1055" s="14"/>
      <c r="B1055" s="15" t="s">
        <v>23</v>
      </c>
      <c r="C1055" s="16">
        <v>340506</v>
      </c>
      <c r="D1055" s="17" t="s">
        <v>1211</v>
      </c>
      <c r="E1055" s="18" t="str">
        <f t="shared" si="16"/>
        <v>340506-博望区</v>
      </c>
    </row>
    <row r="1056" spans="1:5">
      <c r="A1056" s="14"/>
      <c r="B1056" s="15" t="s">
        <v>23</v>
      </c>
      <c r="C1056" s="16">
        <v>340521</v>
      </c>
      <c r="D1056" s="17" t="s">
        <v>1212</v>
      </c>
      <c r="E1056" s="18" t="str">
        <f t="shared" si="16"/>
        <v>340521-当涂县</v>
      </c>
    </row>
    <row r="1057" spans="1:5">
      <c r="A1057" s="14"/>
      <c r="B1057" s="15" t="s">
        <v>23</v>
      </c>
      <c r="C1057" s="16">
        <v>340522</v>
      </c>
      <c r="D1057" s="17" t="s">
        <v>1213</v>
      </c>
      <c r="E1057" s="18" t="str">
        <f t="shared" si="16"/>
        <v>340522-含山县</v>
      </c>
    </row>
    <row r="1058" spans="1:5">
      <c r="A1058" s="14"/>
      <c r="B1058" s="15" t="s">
        <v>23</v>
      </c>
      <c r="C1058" s="16">
        <v>340523</v>
      </c>
      <c r="D1058" s="17" t="s">
        <v>1214</v>
      </c>
      <c r="E1058" s="18" t="str">
        <f t="shared" si="16"/>
        <v>340523-和县</v>
      </c>
    </row>
    <row r="1059" spans="1:5">
      <c r="A1059" s="14"/>
      <c r="B1059" s="15" t="s">
        <v>23</v>
      </c>
      <c r="C1059" s="16">
        <v>340600</v>
      </c>
      <c r="D1059" s="17" t="s">
        <v>1215</v>
      </c>
      <c r="E1059" s="18" t="str">
        <f t="shared" si="16"/>
        <v>340600-淮北市</v>
      </c>
    </row>
    <row r="1060" spans="1:5">
      <c r="A1060" s="14"/>
      <c r="B1060" s="15" t="s">
        <v>23</v>
      </c>
      <c r="C1060" s="16">
        <v>340602</v>
      </c>
      <c r="D1060" s="17" t="s">
        <v>1216</v>
      </c>
      <c r="E1060" s="18" t="str">
        <f t="shared" si="16"/>
        <v>340602-杜集区</v>
      </c>
    </row>
    <row r="1061" spans="1:5">
      <c r="A1061" s="14"/>
      <c r="B1061" s="15" t="s">
        <v>23</v>
      </c>
      <c r="C1061" s="16">
        <v>340603</v>
      </c>
      <c r="D1061" s="17" t="s">
        <v>1217</v>
      </c>
      <c r="E1061" s="18" t="str">
        <f t="shared" si="16"/>
        <v>340603-相山区</v>
      </c>
    </row>
    <row r="1062" spans="1:5">
      <c r="A1062" s="14"/>
      <c r="B1062" s="15" t="s">
        <v>23</v>
      </c>
      <c r="C1062" s="16">
        <v>340604</v>
      </c>
      <c r="D1062" s="17" t="s">
        <v>1218</v>
      </c>
      <c r="E1062" s="18" t="str">
        <f t="shared" si="16"/>
        <v>340604-烈山区</v>
      </c>
    </row>
    <row r="1063" spans="1:5">
      <c r="A1063" s="14"/>
      <c r="B1063" s="15" t="s">
        <v>23</v>
      </c>
      <c r="C1063" s="16">
        <v>340621</v>
      </c>
      <c r="D1063" s="17" t="s">
        <v>1219</v>
      </c>
      <c r="E1063" s="18" t="str">
        <f t="shared" si="16"/>
        <v>340621-濉溪县</v>
      </c>
    </row>
    <row r="1064" spans="1:5">
      <c r="A1064" s="14"/>
      <c r="B1064" s="15" t="s">
        <v>23</v>
      </c>
      <c r="C1064" s="16">
        <v>340700</v>
      </c>
      <c r="D1064" s="17" t="s">
        <v>1220</v>
      </c>
      <c r="E1064" s="18" t="str">
        <f t="shared" si="16"/>
        <v>340700-铜陵市</v>
      </c>
    </row>
    <row r="1065" spans="1:5">
      <c r="A1065" s="14"/>
      <c r="B1065" s="15" t="s">
        <v>23</v>
      </c>
      <c r="C1065" s="16">
        <v>340705</v>
      </c>
      <c r="D1065" s="17" t="s">
        <v>1221</v>
      </c>
      <c r="E1065" s="18" t="str">
        <f t="shared" si="16"/>
        <v>340705-铜官区</v>
      </c>
    </row>
    <row r="1066" spans="1:5">
      <c r="A1066" s="14"/>
      <c r="B1066" s="15" t="s">
        <v>23</v>
      </c>
      <c r="C1066" s="16">
        <v>340706</v>
      </c>
      <c r="D1066" s="17" t="s">
        <v>1222</v>
      </c>
      <c r="E1066" s="18" t="str">
        <f t="shared" si="16"/>
        <v>340706-义安区</v>
      </c>
    </row>
    <row r="1067" spans="1:5">
      <c r="A1067" s="14"/>
      <c r="B1067" s="15" t="s">
        <v>23</v>
      </c>
      <c r="C1067" s="16">
        <v>340711</v>
      </c>
      <c r="D1067" s="17" t="s">
        <v>412</v>
      </c>
      <c r="E1067" s="18" t="str">
        <f t="shared" si="16"/>
        <v>340711-郊区</v>
      </c>
    </row>
    <row r="1068" spans="1:5">
      <c r="A1068" s="14"/>
      <c r="B1068" s="15" t="s">
        <v>23</v>
      </c>
      <c r="C1068" s="16">
        <v>340722</v>
      </c>
      <c r="D1068" s="17" t="s">
        <v>1223</v>
      </c>
      <c r="E1068" s="18" t="str">
        <f t="shared" si="16"/>
        <v>340722-枞阳县</v>
      </c>
    </row>
    <row r="1069" spans="1:5">
      <c r="A1069" s="14"/>
      <c r="B1069" s="15" t="s">
        <v>23</v>
      </c>
      <c r="C1069" s="16">
        <v>340800</v>
      </c>
      <c r="D1069" s="17" t="s">
        <v>1224</v>
      </c>
      <c r="E1069" s="18" t="str">
        <f t="shared" si="16"/>
        <v>340800-安庆市</v>
      </c>
    </row>
    <row r="1070" spans="1:5">
      <c r="A1070" s="14"/>
      <c r="B1070" s="15" t="s">
        <v>23</v>
      </c>
      <c r="C1070" s="16">
        <v>340802</v>
      </c>
      <c r="D1070" s="17" t="s">
        <v>1225</v>
      </c>
      <c r="E1070" s="18" t="str">
        <f t="shared" si="16"/>
        <v>340802-迎江区</v>
      </c>
    </row>
    <row r="1071" spans="1:5">
      <c r="A1071" s="14"/>
      <c r="B1071" s="15" t="s">
        <v>23</v>
      </c>
      <c r="C1071" s="16">
        <v>340803</v>
      </c>
      <c r="D1071" s="17" t="s">
        <v>1226</v>
      </c>
      <c r="E1071" s="18" t="str">
        <f t="shared" si="16"/>
        <v>340803-大观区</v>
      </c>
    </row>
    <row r="1072" spans="1:5">
      <c r="A1072" s="14"/>
      <c r="B1072" s="15" t="s">
        <v>23</v>
      </c>
      <c r="C1072" s="16">
        <v>340811</v>
      </c>
      <c r="D1072" s="17" t="s">
        <v>1227</v>
      </c>
      <c r="E1072" s="18" t="str">
        <f t="shared" si="16"/>
        <v>340811-宜秀区</v>
      </c>
    </row>
    <row r="1073" spans="1:5">
      <c r="A1073" s="14"/>
      <c r="B1073" s="15" t="s">
        <v>23</v>
      </c>
      <c r="C1073" s="16">
        <v>340822</v>
      </c>
      <c r="D1073" s="17" t="s">
        <v>1228</v>
      </c>
      <c r="E1073" s="18" t="str">
        <f t="shared" si="16"/>
        <v>340822-怀宁县</v>
      </c>
    </row>
    <row r="1074" spans="1:5">
      <c r="A1074" s="14"/>
      <c r="B1074" s="15" t="s">
        <v>23</v>
      </c>
      <c r="C1074" s="16">
        <v>340824</v>
      </c>
      <c r="D1074" s="17" t="s">
        <v>1229</v>
      </c>
      <c r="E1074" s="18" t="str">
        <f t="shared" si="16"/>
        <v>340824-潜山县</v>
      </c>
    </row>
    <row r="1075" spans="1:5">
      <c r="A1075" s="14"/>
      <c r="B1075" s="15" t="s">
        <v>23</v>
      </c>
      <c r="C1075" s="16">
        <v>340825</v>
      </c>
      <c r="D1075" s="17" t="s">
        <v>1230</v>
      </c>
      <c r="E1075" s="18" t="str">
        <f t="shared" si="16"/>
        <v>340825-太湖县</v>
      </c>
    </row>
    <row r="1076" spans="1:5">
      <c r="A1076" s="14"/>
      <c r="B1076" s="15" t="s">
        <v>23</v>
      </c>
      <c r="C1076" s="16">
        <v>340826</v>
      </c>
      <c r="D1076" s="17" t="s">
        <v>1231</v>
      </c>
      <c r="E1076" s="18" t="str">
        <f t="shared" si="16"/>
        <v>340826-宿松县</v>
      </c>
    </row>
    <row r="1077" spans="1:5">
      <c r="A1077" s="14"/>
      <c r="B1077" s="15" t="s">
        <v>23</v>
      </c>
      <c r="C1077" s="16">
        <v>340827</v>
      </c>
      <c r="D1077" s="17" t="s">
        <v>1232</v>
      </c>
      <c r="E1077" s="18" t="str">
        <f t="shared" si="16"/>
        <v>340827-望江县</v>
      </c>
    </row>
    <row r="1078" spans="1:5">
      <c r="A1078" s="14"/>
      <c r="B1078" s="15" t="s">
        <v>23</v>
      </c>
      <c r="C1078" s="16">
        <v>340828</v>
      </c>
      <c r="D1078" s="17" t="s">
        <v>1233</v>
      </c>
      <c r="E1078" s="18" t="str">
        <f t="shared" si="16"/>
        <v>340828-岳西县</v>
      </c>
    </row>
    <row r="1079" spans="1:5">
      <c r="A1079" s="14"/>
      <c r="B1079" s="15" t="s">
        <v>23</v>
      </c>
      <c r="C1079" s="16">
        <v>340881</v>
      </c>
      <c r="D1079" s="17" t="s">
        <v>1234</v>
      </c>
      <c r="E1079" s="18" t="str">
        <f t="shared" si="16"/>
        <v>340881-桐城市</v>
      </c>
    </row>
    <row r="1080" spans="1:5">
      <c r="A1080" s="14"/>
      <c r="B1080" s="15" t="s">
        <v>23</v>
      </c>
      <c r="C1080" s="16">
        <v>341000</v>
      </c>
      <c r="D1080" s="17" t="s">
        <v>1235</v>
      </c>
      <c r="E1080" s="18" t="str">
        <f t="shared" si="16"/>
        <v>341000-黄山市</v>
      </c>
    </row>
    <row r="1081" spans="1:5">
      <c r="A1081" s="14"/>
      <c r="B1081" s="15" t="s">
        <v>23</v>
      </c>
      <c r="C1081" s="16">
        <v>341002</v>
      </c>
      <c r="D1081" s="17" t="s">
        <v>1236</v>
      </c>
      <c r="E1081" s="18" t="str">
        <f t="shared" si="16"/>
        <v>341002-屯溪区</v>
      </c>
    </row>
    <row r="1082" spans="1:5">
      <c r="A1082" s="14"/>
      <c r="B1082" s="15" t="s">
        <v>23</v>
      </c>
      <c r="C1082" s="16">
        <v>341003</v>
      </c>
      <c r="D1082" s="17" t="s">
        <v>1237</v>
      </c>
      <c r="E1082" s="18" t="str">
        <f t="shared" si="16"/>
        <v>341003-黄山区</v>
      </c>
    </row>
    <row r="1083" spans="1:5">
      <c r="A1083" s="14"/>
      <c r="B1083" s="15" t="s">
        <v>23</v>
      </c>
      <c r="C1083" s="16">
        <v>341004</v>
      </c>
      <c r="D1083" s="17" t="s">
        <v>1238</v>
      </c>
      <c r="E1083" s="18" t="str">
        <f t="shared" si="16"/>
        <v>341004-徽州区</v>
      </c>
    </row>
    <row r="1084" spans="1:5">
      <c r="A1084" s="14"/>
      <c r="B1084" s="15" t="s">
        <v>23</v>
      </c>
      <c r="C1084" s="16">
        <v>341021</v>
      </c>
      <c r="D1084" s="17" t="s">
        <v>1239</v>
      </c>
      <c r="E1084" s="18" t="str">
        <f t="shared" si="16"/>
        <v>341021-歙县</v>
      </c>
    </row>
    <row r="1085" spans="1:5">
      <c r="A1085" s="14"/>
      <c r="B1085" s="15" t="s">
        <v>23</v>
      </c>
      <c r="C1085" s="16">
        <v>341022</v>
      </c>
      <c r="D1085" s="17" t="s">
        <v>1240</v>
      </c>
      <c r="E1085" s="18" t="str">
        <f t="shared" si="16"/>
        <v>341022-休宁县</v>
      </c>
    </row>
    <row r="1086" spans="1:5">
      <c r="A1086" s="14"/>
      <c r="B1086" s="15" t="s">
        <v>23</v>
      </c>
      <c r="C1086" s="16">
        <v>341023</v>
      </c>
      <c r="D1086" s="17" t="s">
        <v>1241</v>
      </c>
      <c r="E1086" s="18" t="str">
        <f t="shared" si="16"/>
        <v>341023-黟县</v>
      </c>
    </row>
    <row r="1087" spans="1:5">
      <c r="A1087" s="14"/>
      <c r="B1087" s="15" t="s">
        <v>23</v>
      </c>
      <c r="C1087" s="16">
        <v>341024</v>
      </c>
      <c r="D1087" s="17" t="s">
        <v>1242</v>
      </c>
      <c r="E1087" s="18" t="str">
        <f t="shared" si="16"/>
        <v>341024-祁门县</v>
      </c>
    </row>
    <row r="1088" spans="1:5">
      <c r="A1088" s="14"/>
      <c r="B1088" s="15" t="s">
        <v>23</v>
      </c>
      <c r="C1088" s="16">
        <v>341100</v>
      </c>
      <c r="D1088" s="17" t="s">
        <v>1243</v>
      </c>
      <c r="E1088" s="18" t="str">
        <f t="shared" si="16"/>
        <v>341100-滁州市</v>
      </c>
    </row>
    <row r="1089" spans="1:5">
      <c r="A1089" s="14"/>
      <c r="B1089" s="15" t="s">
        <v>23</v>
      </c>
      <c r="C1089" s="16">
        <v>341102</v>
      </c>
      <c r="D1089" s="17" t="s">
        <v>1244</v>
      </c>
      <c r="E1089" s="18" t="str">
        <f t="shared" si="16"/>
        <v>341102-琅琊区</v>
      </c>
    </row>
    <row r="1090" spans="1:5">
      <c r="A1090" s="14"/>
      <c r="B1090" s="15" t="s">
        <v>23</v>
      </c>
      <c r="C1090" s="16">
        <v>341103</v>
      </c>
      <c r="D1090" s="17" t="s">
        <v>1245</v>
      </c>
      <c r="E1090" s="18" t="str">
        <f t="shared" si="16"/>
        <v>341103-南谯区</v>
      </c>
    </row>
    <row r="1091" spans="1:5">
      <c r="A1091" s="14"/>
      <c r="B1091" s="15" t="s">
        <v>23</v>
      </c>
      <c r="C1091" s="16">
        <v>341122</v>
      </c>
      <c r="D1091" s="17" t="s">
        <v>1246</v>
      </c>
      <c r="E1091" s="18" t="str">
        <f t="shared" ref="E1091:E1154" si="17">C1091&amp;"-"&amp;D1091</f>
        <v>341122-来安县</v>
      </c>
    </row>
    <row r="1092" spans="1:5">
      <c r="A1092" s="14"/>
      <c r="B1092" s="15" t="s">
        <v>23</v>
      </c>
      <c r="C1092" s="16">
        <v>341124</v>
      </c>
      <c r="D1092" s="17" t="s">
        <v>1247</v>
      </c>
      <c r="E1092" s="18" t="str">
        <f t="shared" si="17"/>
        <v>341124-全椒县</v>
      </c>
    </row>
    <row r="1093" spans="1:5">
      <c r="A1093" s="14"/>
      <c r="B1093" s="15" t="s">
        <v>23</v>
      </c>
      <c r="C1093" s="16">
        <v>341125</v>
      </c>
      <c r="D1093" s="17" t="s">
        <v>1248</v>
      </c>
      <c r="E1093" s="18" t="str">
        <f t="shared" si="17"/>
        <v>341125-定远县</v>
      </c>
    </row>
    <row r="1094" spans="1:5">
      <c r="A1094" s="14"/>
      <c r="B1094" s="15" t="s">
        <v>23</v>
      </c>
      <c r="C1094" s="16">
        <v>341126</v>
      </c>
      <c r="D1094" s="17" t="s">
        <v>1249</v>
      </c>
      <c r="E1094" s="18" t="str">
        <f t="shared" si="17"/>
        <v>341126-凤阳县</v>
      </c>
    </row>
    <row r="1095" spans="1:5">
      <c r="A1095" s="14"/>
      <c r="B1095" s="15" t="s">
        <v>23</v>
      </c>
      <c r="C1095" s="16">
        <v>341181</v>
      </c>
      <c r="D1095" s="17" t="s">
        <v>1250</v>
      </c>
      <c r="E1095" s="18" t="str">
        <f t="shared" si="17"/>
        <v>341181-天长市</v>
      </c>
    </row>
    <row r="1096" spans="1:5">
      <c r="A1096" s="14"/>
      <c r="B1096" s="15" t="s">
        <v>23</v>
      </c>
      <c r="C1096" s="16">
        <v>341182</v>
      </c>
      <c r="D1096" s="17" t="s">
        <v>1251</v>
      </c>
      <c r="E1096" s="18" t="str">
        <f t="shared" si="17"/>
        <v>341182-明光市</v>
      </c>
    </row>
    <row r="1097" spans="1:5">
      <c r="A1097" s="14"/>
      <c r="B1097" s="15" t="s">
        <v>23</v>
      </c>
      <c r="C1097" s="16">
        <v>341200</v>
      </c>
      <c r="D1097" s="17" t="s">
        <v>1252</v>
      </c>
      <c r="E1097" s="18" t="str">
        <f t="shared" si="17"/>
        <v>341200-阜阳市</v>
      </c>
    </row>
    <row r="1098" spans="1:5">
      <c r="A1098" s="14"/>
      <c r="B1098" s="15" t="s">
        <v>23</v>
      </c>
      <c r="C1098" s="16">
        <v>341202</v>
      </c>
      <c r="D1098" s="17" t="s">
        <v>1253</v>
      </c>
      <c r="E1098" s="18" t="str">
        <f t="shared" si="17"/>
        <v>341202-颍州区</v>
      </c>
    </row>
    <row r="1099" spans="1:5">
      <c r="A1099" s="14"/>
      <c r="B1099" s="15" t="s">
        <v>23</v>
      </c>
      <c r="C1099" s="16">
        <v>341203</v>
      </c>
      <c r="D1099" s="17" t="s">
        <v>1254</v>
      </c>
      <c r="E1099" s="18" t="str">
        <f t="shared" si="17"/>
        <v>341203-颍东区</v>
      </c>
    </row>
    <row r="1100" spans="1:5">
      <c r="A1100" s="14"/>
      <c r="B1100" s="15" t="s">
        <v>23</v>
      </c>
      <c r="C1100" s="16">
        <v>341204</v>
      </c>
      <c r="D1100" s="17" t="s">
        <v>1255</v>
      </c>
      <c r="E1100" s="18" t="str">
        <f t="shared" si="17"/>
        <v>341204-颍泉区</v>
      </c>
    </row>
    <row r="1101" spans="1:5">
      <c r="A1101" s="14"/>
      <c r="B1101" s="15" t="s">
        <v>23</v>
      </c>
      <c r="C1101" s="16">
        <v>341221</v>
      </c>
      <c r="D1101" s="17" t="s">
        <v>1256</v>
      </c>
      <c r="E1101" s="18" t="str">
        <f t="shared" si="17"/>
        <v>341221-临泉县</v>
      </c>
    </row>
    <row r="1102" spans="1:5">
      <c r="A1102" s="14"/>
      <c r="B1102" s="15" t="s">
        <v>23</v>
      </c>
      <c r="C1102" s="16">
        <v>341222</v>
      </c>
      <c r="D1102" s="17" t="s">
        <v>1257</v>
      </c>
      <c r="E1102" s="18" t="str">
        <f t="shared" si="17"/>
        <v>341222-太和县</v>
      </c>
    </row>
    <row r="1103" spans="1:5">
      <c r="A1103" s="14"/>
      <c r="B1103" s="15" t="s">
        <v>23</v>
      </c>
      <c r="C1103" s="16">
        <v>341225</v>
      </c>
      <c r="D1103" s="17" t="s">
        <v>1258</v>
      </c>
      <c r="E1103" s="18" t="str">
        <f t="shared" si="17"/>
        <v>341225-阜南县</v>
      </c>
    </row>
    <row r="1104" spans="1:5">
      <c r="A1104" s="14"/>
      <c r="B1104" s="15" t="s">
        <v>23</v>
      </c>
      <c r="C1104" s="16">
        <v>341226</v>
      </c>
      <c r="D1104" s="17" t="s">
        <v>1259</v>
      </c>
      <c r="E1104" s="18" t="str">
        <f t="shared" si="17"/>
        <v>341226-颍上县</v>
      </c>
    </row>
    <row r="1105" spans="1:5">
      <c r="A1105" s="14"/>
      <c r="B1105" s="15" t="s">
        <v>23</v>
      </c>
      <c r="C1105" s="16">
        <v>341282</v>
      </c>
      <c r="D1105" s="17" t="s">
        <v>1260</v>
      </c>
      <c r="E1105" s="18" t="str">
        <f t="shared" si="17"/>
        <v>341282-界首市</v>
      </c>
    </row>
    <row r="1106" spans="1:5">
      <c r="A1106" s="14"/>
      <c r="B1106" s="15" t="s">
        <v>23</v>
      </c>
      <c r="C1106" s="16">
        <v>341300</v>
      </c>
      <c r="D1106" s="17" t="s">
        <v>1261</v>
      </c>
      <c r="E1106" s="18" t="str">
        <f t="shared" si="17"/>
        <v>341300-宿州市</v>
      </c>
    </row>
    <row r="1107" spans="1:5">
      <c r="A1107" s="14"/>
      <c r="B1107" s="15" t="s">
        <v>23</v>
      </c>
      <c r="C1107" s="16">
        <v>341302</v>
      </c>
      <c r="D1107" s="17" t="s">
        <v>1262</v>
      </c>
      <c r="E1107" s="18" t="str">
        <f t="shared" si="17"/>
        <v>341302-埇桥区</v>
      </c>
    </row>
    <row r="1108" spans="1:5">
      <c r="A1108" s="14"/>
      <c r="B1108" s="15" t="s">
        <v>23</v>
      </c>
      <c r="C1108" s="16">
        <v>341321</v>
      </c>
      <c r="D1108" s="17" t="s">
        <v>1263</v>
      </c>
      <c r="E1108" s="18" t="str">
        <f t="shared" si="17"/>
        <v>341321-砀山县</v>
      </c>
    </row>
    <row r="1109" spans="1:5">
      <c r="A1109" s="14"/>
      <c r="B1109" s="15" t="s">
        <v>23</v>
      </c>
      <c r="C1109" s="16">
        <v>341322</v>
      </c>
      <c r="D1109" s="17" t="s">
        <v>1264</v>
      </c>
      <c r="E1109" s="18" t="str">
        <f t="shared" si="17"/>
        <v>341322-萧县</v>
      </c>
    </row>
    <row r="1110" spans="1:5">
      <c r="A1110" s="14"/>
      <c r="B1110" s="15" t="s">
        <v>23</v>
      </c>
      <c r="C1110" s="16">
        <v>341323</v>
      </c>
      <c r="D1110" s="17" t="s">
        <v>1265</v>
      </c>
      <c r="E1110" s="18" t="str">
        <f t="shared" si="17"/>
        <v>341323-灵璧县</v>
      </c>
    </row>
    <row r="1111" spans="1:5">
      <c r="A1111" s="14"/>
      <c r="B1111" s="15" t="s">
        <v>23</v>
      </c>
      <c r="C1111" s="16">
        <v>341324</v>
      </c>
      <c r="D1111" s="17" t="s">
        <v>1266</v>
      </c>
      <c r="E1111" s="18" t="str">
        <f t="shared" si="17"/>
        <v>341324-泗县</v>
      </c>
    </row>
    <row r="1112" spans="1:5">
      <c r="A1112" s="14"/>
      <c r="B1112" s="15" t="s">
        <v>23</v>
      </c>
      <c r="C1112" s="16">
        <v>341500</v>
      </c>
      <c r="D1112" s="17" t="s">
        <v>1267</v>
      </c>
      <c r="E1112" s="18" t="str">
        <f t="shared" si="17"/>
        <v>341500-六安市</v>
      </c>
    </row>
    <row r="1113" spans="1:5">
      <c r="A1113" s="14"/>
      <c r="B1113" s="15" t="s">
        <v>23</v>
      </c>
      <c r="C1113" s="16">
        <v>341502</v>
      </c>
      <c r="D1113" s="17" t="s">
        <v>1268</v>
      </c>
      <c r="E1113" s="18" t="str">
        <f t="shared" si="17"/>
        <v>341502-金安区</v>
      </c>
    </row>
    <row r="1114" spans="1:5">
      <c r="A1114" s="14"/>
      <c r="B1114" s="15" t="s">
        <v>23</v>
      </c>
      <c r="C1114" s="16">
        <v>341503</v>
      </c>
      <c r="D1114" s="17" t="s">
        <v>1269</v>
      </c>
      <c r="E1114" s="18" t="str">
        <f t="shared" si="17"/>
        <v>341503-裕安区</v>
      </c>
    </row>
    <row r="1115" spans="1:5">
      <c r="A1115" s="14"/>
      <c r="B1115" s="15" t="s">
        <v>23</v>
      </c>
      <c r="C1115" s="16">
        <v>341504</v>
      </c>
      <c r="D1115" s="17" t="s">
        <v>1270</v>
      </c>
      <c r="E1115" s="18" t="str">
        <f t="shared" si="17"/>
        <v>341504-叶集区</v>
      </c>
    </row>
    <row r="1116" spans="1:5">
      <c r="A1116" s="14"/>
      <c r="B1116" s="15" t="s">
        <v>23</v>
      </c>
      <c r="C1116" s="16">
        <v>341522</v>
      </c>
      <c r="D1116" s="17" t="s">
        <v>1271</v>
      </c>
      <c r="E1116" s="18" t="str">
        <f t="shared" si="17"/>
        <v>341522-霍邱县</v>
      </c>
    </row>
    <row r="1117" spans="1:5">
      <c r="A1117" s="14"/>
      <c r="B1117" s="15" t="s">
        <v>23</v>
      </c>
      <c r="C1117" s="16">
        <v>341523</v>
      </c>
      <c r="D1117" s="17" t="s">
        <v>1272</v>
      </c>
      <c r="E1117" s="18" t="str">
        <f t="shared" si="17"/>
        <v>341523-舒城县</v>
      </c>
    </row>
    <row r="1118" spans="1:5">
      <c r="A1118" s="14"/>
      <c r="B1118" s="15" t="s">
        <v>23</v>
      </c>
      <c r="C1118" s="16">
        <v>341524</v>
      </c>
      <c r="D1118" s="17" t="s">
        <v>1273</v>
      </c>
      <c r="E1118" s="18" t="str">
        <f t="shared" si="17"/>
        <v>341524-金寨县</v>
      </c>
    </row>
    <row r="1119" spans="1:5">
      <c r="A1119" s="14"/>
      <c r="B1119" s="15" t="s">
        <v>23</v>
      </c>
      <c r="C1119" s="16">
        <v>341525</v>
      </c>
      <c r="D1119" s="17" t="s">
        <v>1274</v>
      </c>
      <c r="E1119" s="18" t="str">
        <f t="shared" si="17"/>
        <v>341525-霍山县</v>
      </c>
    </row>
    <row r="1120" spans="1:5">
      <c r="A1120" s="14"/>
      <c r="B1120" s="15" t="s">
        <v>23</v>
      </c>
      <c r="C1120" s="16">
        <v>341600</v>
      </c>
      <c r="D1120" s="17" t="s">
        <v>1275</v>
      </c>
      <c r="E1120" s="18" t="str">
        <f t="shared" si="17"/>
        <v>341600-亳州市</v>
      </c>
    </row>
    <row r="1121" spans="1:5">
      <c r="A1121" s="14"/>
      <c r="B1121" s="15" t="s">
        <v>23</v>
      </c>
      <c r="C1121" s="16">
        <v>341602</v>
      </c>
      <c r="D1121" s="17" t="s">
        <v>1276</v>
      </c>
      <c r="E1121" s="18" t="str">
        <f t="shared" si="17"/>
        <v>341602-谯城区</v>
      </c>
    </row>
    <row r="1122" spans="1:5">
      <c r="A1122" s="14"/>
      <c r="B1122" s="15" t="s">
        <v>23</v>
      </c>
      <c r="C1122" s="16">
        <v>341621</v>
      </c>
      <c r="D1122" s="17" t="s">
        <v>1277</v>
      </c>
      <c r="E1122" s="18" t="str">
        <f t="shared" si="17"/>
        <v>341621-涡阳县</v>
      </c>
    </row>
    <row r="1123" spans="1:5">
      <c r="A1123" s="14"/>
      <c r="B1123" s="15" t="s">
        <v>23</v>
      </c>
      <c r="C1123" s="16">
        <v>341622</v>
      </c>
      <c r="D1123" s="17" t="s">
        <v>1278</v>
      </c>
      <c r="E1123" s="18" t="str">
        <f t="shared" si="17"/>
        <v>341622-蒙城县</v>
      </c>
    </row>
    <row r="1124" spans="1:5">
      <c r="A1124" s="14"/>
      <c r="B1124" s="15" t="s">
        <v>23</v>
      </c>
      <c r="C1124" s="16">
        <v>341623</v>
      </c>
      <c r="D1124" s="17" t="s">
        <v>1279</v>
      </c>
      <c r="E1124" s="18" t="str">
        <f t="shared" si="17"/>
        <v>341623-利辛县</v>
      </c>
    </row>
    <row r="1125" spans="1:5">
      <c r="A1125" s="14"/>
      <c r="B1125" s="15" t="s">
        <v>23</v>
      </c>
      <c r="C1125" s="16">
        <v>341700</v>
      </c>
      <c r="D1125" s="17" t="s">
        <v>1280</v>
      </c>
      <c r="E1125" s="18" t="str">
        <f t="shared" si="17"/>
        <v>341700-池州市</v>
      </c>
    </row>
    <row r="1126" spans="1:5">
      <c r="A1126" s="14"/>
      <c r="B1126" s="15" t="s">
        <v>23</v>
      </c>
      <c r="C1126" s="16">
        <v>341702</v>
      </c>
      <c r="D1126" s="17" t="s">
        <v>1281</v>
      </c>
      <c r="E1126" s="18" t="str">
        <f t="shared" si="17"/>
        <v>341702-贵池区</v>
      </c>
    </row>
    <row r="1127" spans="1:5">
      <c r="A1127" s="14"/>
      <c r="B1127" s="15" t="s">
        <v>23</v>
      </c>
      <c r="C1127" s="16">
        <v>341721</v>
      </c>
      <c r="D1127" s="17" t="s">
        <v>1282</v>
      </c>
      <c r="E1127" s="18" t="str">
        <f t="shared" si="17"/>
        <v>341721-东至县</v>
      </c>
    </row>
    <row r="1128" spans="1:5">
      <c r="A1128" s="14"/>
      <c r="B1128" s="15" t="s">
        <v>23</v>
      </c>
      <c r="C1128" s="16">
        <v>341722</v>
      </c>
      <c r="D1128" s="17" t="s">
        <v>1283</v>
      </c>
      <c r="E1128" s="18" t="str">
        <f t="shared" si="17"/>
        <v>341722-石台县</v>
      </c>
    </row>
    <row r="1129" spans="1:5">
      <c r="A1129" s="14"/>
      <c r="B1129" s="15" t="s">
        <v>23</v>
      </c>
      <c r="C1129" s="16">
        <v>341723</v>
      </c>
      <c r="D1129" s="17" t="s">
        <v>1284</v>
      </c>
      <c r="E1129" s="18" t="str">
        <f t="shared" si="17"/>
        <v>341723-青阳县</v>
      </c>
    </row>
    <row r="1130" spans="1:5">
      <c r="A1130" s="14"/>
      <c r="B1130" s="15" t="s">
        <v>23</v>
      </c>
      <c r="C1130" s="16">
        <v>341800</v>
      </c>
      <c r="D1130" s="17" t="s">
        <v>1285</v>
      </c>
      <c r="E1130" s="18" t="str">
        <f t="shared" si="17"/>
        <v>341800-宣城市</v>
      </c>
    </row>
    <row r="1131" spans="1:5">
      <c r="A1131" s="14"/>
      <c r="B1131" s="15" t="s">
        <v>23</v>
      </c>
      <c r="C1131" s="16">
        <v>341802</v>
      </c>
      <c r="D1131" s="17" t="s">
        <v>1286</v>
      </c>
      <c r="E1131" s="18" t="str">
        <f t="shared" si="17"/>
        <v>341802-宣州区</v>
      </c>
    </row>
    <row r="1132" spans="1:5">
      <c r="A1132" s="14"/>
      <c r="B1132" s="15" t="s">
        <v>23</v>
      </c>
      <c r="C1132" s="16">
        <v>341821</v>
      </c>
      <c r="D1132" s="17" t="s">
        <v>1287</v>
      </c>
      <c r="E1132" s="18" t="str">
        <f t="shared" si="17"/>
        <v>341821-郎溪县</v>
      </c>
    </row>
    <row r="1133" spans="1:5">
      <c r="A1133" s="14"/>
      <c r="B1133" s="15" t="s">
        <v>23</v>
      </c>
      <c r="C1133" s="16">
        <v>341822</v>
      </c>
      <c r="D1133" s="17" t="s">
        <v>1288</v>
      </c>
      <c r="E1133" s="18" t="str">
        <f t="shared" si="17"/>
        <v>341822-广德县</v>
      </c>
    </row>
    <row r="1134" spans="1:5">
      <c r="A1134" s="14"/>
      <c r="B1134" s="15" t="s">
        <v>23</v>
      </c>
      <c r="C1134" s="16">
        <v>341823</v>
      </c>
      <c r="D1134" s="17" t="s">
        <v>1289</v>
      </c>
      <c r="E1134" s="18" t="str">
        <f t="shared" si="17"/>
        <v>341823-泾县</v>
      </c>
    </row>
    <row r="1135" spans="1:5">
      <c r="A1135" s="14"/>
      <c r="B1135" s="15" t="s">
        <v>23</v>
      </c>
      <c r="C1135" s="16">
        <v>341824</v>
      </c>
      <c r="D1135" s="17" t="s">
        <v>1290</v>
      </c>
      <c r="E1135" s="18" t="str">
        <f t="shared" si="17"/>
        <v>341824-绩溪县</v>
      </c>
    </row>
    <row r="1136" spans="1:5">
      <c r="A1136" s="14"/>
      <c r="B1136" s="15" t="s">
        <v>23</v>
      </c>
      <c r="C1136" s="16">
        <v>341825</v>
      </c>
      <c r="D1136" s="17" t="s">
        <v>1291</v>
      </c>
      <c r="E1136" s="18" t="str">
        <f t="shared" si="17"/>
        <v>341825-旌德县</v>
      </c>
    </row>
    <row r="1137" spans="1:5">
      <c r="A1137" s="14"/>
      <c r="B1137" s="15" t="s">
        <v>23</v>
      </c>
      <c r="C1137" s="16">
        <v>341881</v>
      </c>
      <c r="D1137" s="17" t="s">
        <v>1292</v>
      </c>
      <c r="E1137" s="18" t="str">
        <f t="shared" si="17"/>
        <v>341881-宁国市</v>
      </c>
    </row>
    <row r="1138" spans="1:5">
      <c r="A1138" s="14"/>
      <c r="B1138" s="15" t="s">
        <v>23</v>
      </c>
      <c r="C1138" s="19">
        <v>350000</v>
      </c>
      <c r="D1138" s="20" t="s">
        <v>1293</v>
      </c>
      <c r="E1138" s="18" t="str">
        <f t="shared" si="17"/>
        <v>350000-福建省</v>
      </c>
    </row>
    <row r="1139" spans="1:5">
      <c r="A1139" s="14"/>
      <c r="B1139" s="15" t="s">
        <v>23</v>
      </c>
      <c r="C1139" s="16">
        <v>350100</v>
      </c>
      <c r="D1139" s="17" t="s">
        <v>1294</v>
      </c>
      <c r="E1139" s="18" t="str">
        <f t="shared" si="17"/>
        <v>350100-福州市</v>
      </c>
    </row>
    <row r="1140" spans="1:5">
      <c r="A1140" s="14"/>
      <c r="B1140" s="15" t="s">
        <v>23</v>
      </c>
      <c r="C1140" s="16">
        <v>350102</v>
      </c>
      <c r="D1140" s="17" t="s">
        <v>970</v>
      </c>
      <c r="E1140" s="18" t="str">
        <f t="shared" si="17"/>
        <v>350102-鼓楼区</v>
      </c>
    </row>
    <row r="1141" spans="1:5">
      <c r="A1141" s="14"/>
      <c r="B1141" s="15" t="s">
        <v>23</v>
      </c>
      <c r="C1141" s="16">
        <v>350103</v>
      </c>
      <c r="D1141" s="17" t="s">
        <v>1295</v>
      </c>
      <c r="E1141" s="18" t="str">
        <f t="shared" si="17"/>
        <v>350103-台江区</v>
      </c>
    </row>
    <row r="1142" spans="1:5">
      <c r="A1142" s="14"/>
      <c r="B1142" s="15" t="s">
        <v>23</v>
      </c>
      <c r="C1142" s="16">
        <v>350104</v>
      </c>
      <c r="D1142" s="17" t="s">
        <v>1296</v>
      </c>
      <c r="E1142" s="18" t="str">
        <f t="shared" si="17"/>
        <v>350104-仓山区</v>
      </c>
    </row>
    <row r="1143" spans="1:5">
      <c r="A1143" s="14"/>
      <c r="B1143" s="15" t="s">
        <v>23</v>
      </c>
      <c r="C1143" s="16">
        <v>350105</v>
      </c>
      <c r="D1143" s="17" t="s">
        <v>1297</v>
      </c>
      <c r="E1143" s="18" t="str">
        <f t="shared" si="17"/>
        <v>350105-马尾区</v>
      </c>
    </row>
    <row r="1144" spans="1:5">
      <c r="A1144" s="14"/>
      <c r="B1144" s="15" t="s">
        <v>23</v>
      </c>
      <c r="C1144" s="16">
        <v>350111</v>
      </c>
      <c r="D1144" s="17" t="s">
        <v>1298</v>
      </c>
      <c r="E1144" s="18" t="str">
        <f t="shared" si="17"/>
        <v>350111-晋安区</v>
      </c>
    </row>
    <row r="1145" spans="1:5">
      <c r="A1145" s="14"/>
      <c r="B1145" s="15" t="s">
        <v>23</v>
      </c>
      <c r="C1145" s="16">
        <v>350112</v>
      </c>
      <c r="D1145" s="17" t="s">
        <v>1299</v>
      </c>
      <c r="E1145" s="18" t="str">
        <f t="shared" si="17"/>
        <v>350112-长乐区</v>
      </c>
    </row>
    <row r="1146" spans="1:5">
      <c r="A1146" s="14"/>
      <c r="B1146" s="15" t="s">
        <v>23</v>
      </c>
      <c r="C1146" s="16">
        <v>350121</v>
      </c>
      <c r="D1146" s="17" t="s">
        <v>1300</v>
      </c>
      <c r="E1146" s="18" t="str">
        <f t="shared" si="17"/>
        <v>350121-闽侯县</v>
      </c>
    </row>
    <row r="1147" spans="1:5">
      <c r="A1147" s="14"/>
      <c r="B1147" s="15" t="s">
        <v>23</v>
      </c>
      <c r="C1147" s="16">
        <v>350122</v>
      </c>
      <c r="D1147" s="17" t="s">
        <v>1301</v>
      </c>
      <c r="E1147" s="18" t="str">
        <f t="shared" si="17"/>
        <v>350122-连江县</v>
      </c>
    </row>
    <row r="1148" spans="1:5">
      <c r="A1148" s="14"/>
      <c r="B1148" s="15" t="s">
        <v>23</v>
      </c>
      <c r="C1148" s="16">
        <v>350123</v>
      </c>
      <c r="D1148" s="17" t="s">
        <v>1302</v>
      </c>
      <c r="E1148" s="18" t="str">
        <f t="shared" si="17"/>
        <v>350123-罗源县</v>
      </c>
    </row>
    <row r="1149" spans="1:5">
      <c r="A1149" s="14"/>
      <c r="B1149" s="15" t="s">
        <v>23</v>
      </c>
      <c r="C1149" s="16">
        <v>350124</v>
      </c>
      <c r="D1149" s="17" t="s">
        <v>1303</v>
      </c>
      <c r="E1149" s="18" t="str">
        <f t="shared" si="17"/>
        <v>350124-闽清县</v>
      </c>
    </row>
    <row r="1150" spans="1:5">
      <c r="A1150" s="14"/>
      <c r="B1150" s="15" t="s">
        <v>23</v>
      </c>
      <c r="C1150" s="16">
        <v>350125</v>
      </c>
      <c r="D1150" s="17" t="s">
        <v>1304</v>
      </c>
      <c r="E1150" s="18" t="str">
        <f t="shared" si="17"/>
        <v>350125-永泰县</v>
      </c>
    </row>
    <row r="1151" spans="1:5">
      <c r="A1151" s="14"/>
      <c r="B1151" s="15" t="s">
        <v>23</v>
      </c>
      <c r="C1151" s="16">
        <v>350128</v>
      </c>
      <c r="D1151" s="17" t="s">
        <v>1305</v>
      </c>
      <c r="E1151" s="18" t="str">
        <f t="shared" si="17"/>
        <v>350128-平潭县</v>
      </c>
    </row>
    <row r="1152" spans="1:5">
      <c r="A1152" s="14"/>
      <c r="B1152" s="15" t="s">
        <v>23</v>
      </c>
      <c r="C1152" s="16">
        <v>350181</v>
      </c>
      <c r="D1152" s="17" t="s">
        <v>1306</v>
      </c>
      <c r="E1152" s="18" t="str">
        <f t="shared" si="17"/>
        <v>350181-福清市</v>
      </c>
    </row>
    <row r="1153" spans="1:5">
      <c r="A1153" s="14"/>
      <c r="B1153" s="15" t="s">
        <v>23</v>
      </c>
      <c r="C1153" s="16">
        <v>350200</v>
      </c>
      <c r="D1153" s="17" t="s">
        <v>1307</v>
      </c>
      <c r="E1153" s="18" t="str">
        <f t="shared" si="17"/>
        <v>350200-厦门市</v>
      </c>
    </row>
    <row r="1154" spans="1:5">
      <c r="A1154" s="14"/>
      <c r="B1154" s="15" t="s">
        <v>23</v>
      </c>
      <c r="C1154" s="16">
        <v>350203</v>
      </c>
      <c r="D1154" s="17" t="s">
        <v>1308</v>
      </c>
      <c r="E1154" s="18" t="str">
        <f t="shared" si="17"/>
        <v>350203-思明区</v>
      </c>
    </row>
    <row r="1155" spans="1:5">
      <c r="A1155" s="14"/>
      <c r="B1155" s="15" t="s">
        <v>23</v>
      </c>
      <c r="C1155" s="16">
        <v>350205</v>
      </c>
      <c r="D1155" s="17" t="s">
        <v>1309</v>
      </c>
      <c r="E1155" s="18" t="str">
        <f t="shared" ref="E1155:E1218" si="18">C1155&amp;"-"&amp;D1155</f>
        <v>350205-海沧区</v>
      </c>
    </row>
    <row r="1156" spans="1:5">
      <c r="A1156" s="14"/>
      <c r="B1156" s="15" t="s">
        <v>23</v>
      </c>
      <c r="C1156" s="16">
        <v>350206</v>
      </c>
      <c r="D1156" s="17" t="s">
        <v>1310</v>
      </c>
      <c r="E1156" s="18" t="str">
        <f t="shared" si="18"/>
        <v>350206-湖里区</v>
      </c>
    </row>
    <row r="1157" spans="1:5">
      <c r="A1157" s="14"/>
      <c r="B1157" s="15" t="s">
        <v>23</v>
      </c>
      <c r="C1157" s="16">
        <v>350211</v>
      </c>
      <c r="D1157" s="17" t="s">
        <v>1311</v>
      </c>
      <c r="E1157" s="18" t="str">
        <f t="shared" si="18"/>
        <v>350211-集美区</v>
      </c>
    </row>
    <row r="1158" spans="1:5">
      <c r="A1158" s="14"/>
      <c r="B1158" s="15" t="s">
        <v>23</v>
      </c>
      <c r="C1158" s="16">
        <v>350212</v>
      </c>
      <c r="D1158" s="17" t="s">
        <v>1312</v>
      </c>
      <c r="E1158" s="18" t="str">
        <f t="shared" si="18"/>
        <v>350212-同安区</v>
      </c>
    </row>
    <row r="1159" spans="1:5">
      <c r="A1159" s="14"/>
      <c r="B1159" s="15" t="s">
        <v>23</v>
      </c>
      <c r="C1159" s="16">
        <v>350213</v>
      </c>
      <c r="D1159" s="17" t="s">
        <v>1313</v>
      </c>
      <c r="E1159" s="18" t="str">
        <f t="shared" si="18"/>
        <v>350213-翔安区</v>
      </c>
    </row>
    <row r="1160" spans="1:5">
      <c r="A1160" s="14"/>
      <c r="B1160" s="15" t="s">
        <v>23</v>
      </c>
      <c r="C1160" s="16">
        <v>350300</v>
      </c>
      <c r="D1160" s="17" t="s">
        <v>1314</v>
      </c>
      <c r="E1160" s="18" t="str">
        <f t="shared" si="18"/>
        <v>350300-莆田市</v>
      </c>
    </row>
    <row r="1161" spans="1:5">
      <c r="A1161" s="14"/>
      <c r="B1161" s="15" t="s">
        <v>23</v>
      </c>
      <c r="C1161" s="16">
        <v>350302</v>
      </c>
      <c r="D1161" s="17" t="s">
        <v>1315</v>
      </c>
      <c r="E1161" s="18" t="str">
        <f t="shared" si="18"/>
        <v>350302-城厢区</v>
      </c>
    </row>
    <row r="1162" spans="1:5">
      <c r="A1162" s="14"/>
      <c r="B1162" s="15" t="s">
        <v>23</v>
      </c>
      <c r="C1162" s="16">
        <v>350303</v>
      </c>
      <c r="D1162" s="17" t="s">
        <v>1316</v>
      </c>
      <c r="E1162" s="18" t="str">
        <f t="shared" si="18"/>
        <v>350303-涵江区</v>
      </c>
    </row>
    <row r="1163" spans="1:5">
      <c r="A1163" s="14"/>
      <c r="B1163" s="15" t="s">
        <v>23</v>
      </c>
      <c r="C1163" s="16">
        <v>350304</v>
      </c>
      <c r="D1163" s="17" t="s">
        <v>1317</v>
      </c>
      <c r="E1163" s="18" t="str">
        <f t="shared" si="18"/>
        <v>350304-荔城区</v>
      </c>
    </row>
    <row r="1164" spans="1:5">
      <c r="A1164" s="14"/>
      <c r="B1164" s="15" t="s">
        <v>23</v>
      </c>
      <c r="C1164" s="16">
        <v>350305</v>
      </c>
      <c r="D1164" s="17" t="s">
        <v>1318</v>
      </c>
      <c r="E1164" s="18" t="str">
        <f t="shared" si="18"/>
        <v>350305-秀屿区</v>
      </c>
    </row>
    <row r="1165" spans="1:5">
      <c r="A1165" s="14"/>
      <c r="B1165" s="15" t="s">
        <v>23</v>
      </c>
      <c r="C1165" s="16">
        <v>350322</v>
      </c>
      <c r="D1165" s="17" t="s">
        <v>1319</v>
      </c>
      <c r="E1165" s="18" t="str">
        <f t="shared" si="18"/>
        <v>350322-仙游县</v>
      </c>
    </row>
    <row r="1166" spans="1:5">
      <c r="A1166" s="14"/>
      <c r="B1166" s="15" t="s">
        <v>23</v>
      </c>
      <c r="C1166" s="16">
        <v>350400</v>
      </c>
      <c r="D1166" s="17" t="s">
        <v>1320</v>
      </c>
      <c r="E1166" s="18" t="str">
        <f t="shared" si="18"/>
        <v>350400-三明市</v>
      </c>
    </row>
    <row r="1167" spans="1:5">
      <c r="A1167" s="14"/>
      <c r="B1167" s="15" t="s">
        <v>23</v>
      </c>
      <c r="C1167" s="16">
        <v>350402</v>
      </c>
      <c r="D1167" s="17" t="s">
        <v>1321</v>
      </c>
      <c r="E1167" s="18" t="str">
        <f t="shared" si="18"/>
        <v>350402-梅列区</v>
      </c>
    </row>
    <row r="1168" spans="1:5">
      <c r="A1168" s="14"/>
      <c r="B1168" s="15" t="s">
        <v>23</v>
      </c>
      <c r="C1168" s="16">
        <v>350403</v>
      </c>
      <c r="D1168" s="17" t="s">
        <v>1322</v>
      </c>
      <c r="E1168" s="18" t="str">
        <f t="shared" si="18"/>
        <v>350403-三元区</v>
      </c>
    </row>
    <row r="1169" spans="1:5">
      <c r="A1169" s="14"/>
      <c r="B1169" s="15" t="s">
        <v>23</v>
      </c>
      <c r="C1169" s="16">
        <v>350421</v>
      </c>
      <c r="D1169" s="17" t="s">
        <v>1323</v>
      </c>
      <c r="E1169" s="18" t="str">
        <f t="shared" si="18"/>
        <v>350421-明溪县</v>
      </c>
    </row>
    <row r="1170" spans="1:5">
      <c r="A1170" s="14"/>
      <c r="B1170" s="15" t="s">
        <v>23</v>
      </c>
      <c r="C1170" s="16">
        <v>350423</v>
      </c>
      <c r="D1170" s="17" t="s">
        <v>1324</v>
      </c>
      <c r="E1170" s="18" t="str">
        <f t="shared" si="18"/>
        <v>350423-清流县</v>
      </c>
    </row>
    <row r="1171" spans="1:5">
      <c r="A1171" s="14"/>
      <c r="B1171" s="15" t="s">
        <v>23</v>
      </c>
      <c r="C1171" s="16">
        <v>350424</v>
      </c>
      <c r="D1171" s="17" t="s">
        <v>1325</v>
      </c>
      <c r="E1171" s="18" t="str">
        <f t="shared" si="18"/>
        <v>350424-宁化县</v>
      </c>
    </row>
    <row r="1172" spans="1:5">
      <c r="A1172" s="14"/>
      <c r="B1172" s="15" t="s">
        <v>23</v>
      </c>
      <c r="C1172" s="16">
        <v>350425</v>
      </c>
      <c r="D1172" s="17" t="s">
        <v>1326</v>
      </c>
      <c r="E1172" s="18" t="str">
        <f t="shared" si="18"/>
        <v>350425-大田县</v>
      </c>
    </row>
    <row r="1173" spans="1:5">
      <c r="A1173" s="14"/>
      <c r="B1173" s="15" t="s">
        <v>23</v>
      </c>
      <c r="C1173" s="16">
        <v>350426</v>
      </c>
      <c r="D1173" s="17" t="s">
        <v>1327</v>
      </c>
      <c r="E1173" s="18" t="str">
        <f t="shared" si="18"/>
        <v>350426-尤溪县</v>
      </c>
    </row>
    <row r="1174" spans="1:5">
      <c r="A1174" s="14"/>
      <c r="B1174" s="15" t="s">
        <v>23</v>
      </c>
      <c r="C1174" s="16">
        <v>350427</v>
      </c>
      <c r="D1174" s="17" t="s">
        <v>1328</v>
      </c>
      <c r="E1174" s="18" t="str">
        <f t="shared" si="18"/>
        <v>350427-沙县</v>
      </c>
    </row>
    <row r="1175" spans="1:5">
      <c r="A1175" s="14"/>
      <c r="B1175" s="15" t="s">
        <v>23</v>
      </c>
      <c r="C1175" s="16">
        <v>350428</v>
      </c>
      <c r="D1175" s="17" t="s">
        <v>1329</v>
      </c>
      <c r="E1175" s="18" t="str">
        <f t="shared" si="18"/>
        <v>350428-将乐县</v>
      </c>
    </row>
    <row r="1176" spans="1:5">
      <c r="A1176" s="14"/>
      <c r="B1176" s="15" t="s">
        <v>23</v>
      </c>
      <c r="C1176" s="16">
        <v>350429</v>
      </c>
      <c r="D1176" s="17" t="s">
        <v>1330</v>
      </c>
      <c r="E1176" s="18" t="str">
        <f t="shared" si="18"/>
        <v>350429-泰宁县</v>
      </c>
    </row>
    <row r="1177" spans="1:5">
      <c r="A1177" s="14"/>
      <c r="B1177" s="15" t="s">
        <v>23</v>
      </c>
      <c r="C1177" s="16">
        <v>350430</v>
      </c>
      <c r="D1177" s="17" t="s">
        <v>1331</v>
      </c>
      <c r="E1177" s="18" t="str">
        <f t="shared" si="18"/>
        <v>350430-建宁县</v>
      </c>
    </row>
    <row r="1178" spans="1:5">
      <c r="A1178" s="14"/>
      <c r="B1178" s="15" t="s">
        <v>23</v>
      </c>
      <c r="C1178" s="16">
        <v>350481</v>
      </c>
      <c r="D1178" s="17" t="s">
        <v>1332</v>
      </c>
      <c r="E1178" s="18" t="str">
        <f t="shared" si="18"/>
        <v>350481-永安市</v>
      </c>
    </row>
    <row r="1179" spans="1:5">
      <c r="A1179" s="14"/>
      <c r="B1179" s="15" t="s">
        <v>23</v>
      </c>
      <c r="C1179" s="16">
        <v>350500</v>
      </c>
      <c r="D1179" s="17" t="s">
        <v>1333</v>
      </c>
      <c r="E1179" s="18" t="str">
        <f t="shared" si="18"/>
        <v>350500-泉州市</v>
      </c>
    </row>
    <row r="1180" spans="1:5">
      <c r="A1180" s="14"/>
      <c r="B1180" s="15" t="s">
        <v>23</v>
      </c>
      <c r="C1180" s="16">
        <v>350502</v>
      </c>
      <c r="D1180" s="17" t="s">
        <v>1334</v>
      </c>
      <c r="E1180" s="18" t="str">
        <f t="shared" si="18"/>
        <v>350502-鲤城区</v>
      </c>
    </row>
    <row r="1181" spans="1:5">
      <c r="A1181" s="14"/>
      <c r="B1181" s="15" t="s">
        <v>23</v>
      </c>
      <c r="C1181" s="16">
        <v>350503</v>
      </c>
      <c r="D1181" s="17" t="s">
        <v>1335</v>
      </c>
      <c r="E1181" s="18" t="str">
        <f t="shared" si="18"/>
        <v>350503-丰泽区</v>
      </c>
    </row>
    <row r="1182" spans="1:5">
      <c r="A1182" s="14"/>
      <c r="B1182" s="15" t="s">
        <v>23</v>
      </c>
      <c r="C1182" s="16">
        <v>350504</v>
      </c>
      <c r="D1182" s="17" t="s">
        <v>1336</v>
      </c>
      <c r="E1182" s="18" t="str">
        <f t="shared" si="18"/>
        <v>350504-洛江区</v>
      </c>
    </row>
    <row r="1183" spans="1:5">
      <c r="A1183" s="14"/>
      <c r="B1183" s="15" t="s">
        <v>23</v>
      </c>
      <c r="C1183" s="16">
        <v>350505</v>
      </c>
      <c r="D1183" s="17" t="s">
        <v>1337</v>
      </c>
      <c r="E1183" s="18" t="str">
        <f t="shared" si="18"/>
        <v>350505-泉港区</v>
      </c>
    </row>
    <row r="1184" spans="1:5">
      <c r="A1184" s="14"/>
      <c r="B1184" s="15" t="s">
        <v>23</v>
      </c>
      <c r="C1184" s="16">
        <v>350521</v>
      </c>
      <c r="D1184" s="17" t="s">
        <v>1338</v>
      </c>
      <c r="E1184" s="18" t="str">
        <f t="shared" si="18"/>
        <v>350521-惠安县</v>
      </c>
    </row>
    <row r="1185" spans="1:5">
      <c r="A1185" s="14"/>
      <c r="B1185" s="15" t="s">
        <v>23</v>
      </c>
      <c r="C1185" s="16">
        <v>350524</v>
      </c>
      <c r="D1185" s="17" t="s">
        <v>1339</v>
      </c>
      <c r="E1185" s="18" t="str">
        <f t="shared" si="18"/>
        <v>350524-安溪县</v>
      </c>
    </row>
    <row r="1186" spans="1:5">
      <c r="A1186" s="14"/>
      <c r="B1186" s="15" t="s">
        <v>23</v>
      </c>
      <c r="C1186" s="16">
        <v>350525</v>
      </c>
      <c r="D1186" s="17" t="s">
        <v>1340</v>
      </c>
      <c r="E1186" s="18" t="str">
        <f t="shared" si="18"/>
        <v>350525-永春县</v>
      </c>
    </row>
    <row r="1187" spans="1:5">
      <c r="A1187" s="14"/>
      <c r="B1187" s="15" t="s">
        <v>23</v>
      </c>
      <c r="C1187" s="16">
        <v>350526</v>
      </c>
      <c r="D1187" s="17" t="s">
        <v>1341</v>
      </c>
      <c r="E1187" s="18" t="str">
        <f t="shared" si="18"/>
        <v>350526-德化县</v>
      </c>
    </row>
    <row r="1188" spans="1:5">
      <c r="A1188" s="14"/>
      <c r="B1188" s="15" t="s">
        <v>23</v>
      </c>
      <c r="C1188" s="16">
        <v>350527</v>
      </c>
      <c r="D1188" s="17" t="s">
        <v>1342</v>
      </c>
      <c r="E1188" s="18" t="str">
        <f t="shared" si="18"/>
        <v>350527-金门县</v>
      </c>
    </row>
    <row r="1189" spans="1:5">
      <c r="A1189" s="14"/>
      <c r="B1189" s="15" t="s">
        <v>23</v>
      </c>
      <c r="C1189" s="16">
        <v>350581</v>
      </c>
      <c r="D1189" s="17" t="s">
        <v>1343</v>
      </c>
      <c r="E1189" s="18" t="str">
        <f t="shared" si="18"/>
        <v>350581-石狮市</v>
      </c>
    </row>
    <row r="1190" spans="1:5">
      <c r="A1190" s="14"/>
      <c r="B1190" s="15" t="s">
        <v>23</v>
      </c>
      <c r="C1190" s="16">
        <v>350582</v>
      </c>
      <c r="D1190" s="17" t="s">
        <v>1344</v>
      </c>
      <c r="E1190" s="18" t="str">
        <f t="shared" si="18"/>
        <v>350582-晋江市</v>
      </c>
    </row>
    <row r="1191" spans="1:5">
      <c r="A1191" s="14"/>
      <c r="B1191" s="15" t="s">
        <v>23</v>
      </c>
      <c r="C1191" s="16">
        <v>350583</v>
      </c>
      <c r="D1191" s="17" t="s">
        <v>1345</v>
      </c>
      <c r="E1191" s="18" t="str">
        <f t="shared" si="18"/>
        <v>350583-南安市</v>
      </c>
    </row>
    <row r="1192" spans="1:5">
      <c r="A1192" s="14"/>
      <c r="B1192" s="15" t="s">
        <v>23</v>
      </c>
      <c r="C1192" s="16">
        <v>350600</v>
      </c>
      <c r="D1192" s="17" t="s">
        <v>1346</v>
      </c>
      <c r="E1192" s="18" t="str">
        <f t="shared" si="18"/>
        <v>350600-漳州市</v>
      </c>
    </row>
    <row r="1193" spans="1:5">
      <c r="A1193" s="14"/>
      <c r="B1193" s="15" t="s">
        <v>23</v>
      </c>
      <c r="C1193" s="16">
        <v>350602</v>
      </c>
      <c r="D1193" s="17" t="s">
        <v>1347</v>
      </c>
      <c r="E1193" s="18" t="str">
        <f t="shared" si="18"/>
        <v>350602-芗城区</v>
      </c>
    </row>
    <row r="1194" spans="1:5">
      <c r="A1194" s="14"/>
      <c r="B1194" s="15" t="s">
        <v>23</v>
      </c>
      <c r="C1194" s="16">
        <v>350603</v>
      </c>
      <c r="D1194" s="17" t="s">
        <v>1348</v>
      </c>
      <c r="E1194" s="18" t="str">
        <f t="shared" si="18"/>
        <v>350603-龙文区</v>
      </c>
    </row>
    <row r="1195" spans="1:5">
      <c r="A1195" s="14"/>
      <c r="B1195" s="15" t="s">
        <v>23</v>
      </c>
      <c r="C1195" s="16">
        <v>350622</v>
      </c>
      <c r="D1195" s="17" t="s">
        <v>1349</v>
      </c>
      <c r="E1195" s="18" t="str">
        <f t="shared" si="18"/>
        <v>350622-云霄县</v>
      </c>
    </row>
    <row r="1196" spans="1:5">
      <c r="A1196" s="14"/>
      <c r="B1196" s="15" t="s">
        <v>23</v>
      </c>
      <c r="C1196" s="16">
        <v>350623</v>
      </c>
      <c r="D1196" s="17" t="s">
        <v>1350</v>
      </c>
      <c r="E1196" s="18" t="str">
        <f t="shared" si="18"/>
        <v>350623-漳浦县</v>
      </c>
    </row>
    <row r="1197" spans="1:5">
      <c r="A1197" s="14"/>
      <c r="B1197" s="15" t="s">
        <v>23</v>
      </c>
      <c r="C1197" s="16">
        <v>350624</v>
      </c>
      <c r="D1197" s="17" t="s">
        <v>1351</v>
      </c>
      <c r="E1197" s="18" t="str">
        <f t="shared" si="18"/>
        <v>350624-诏安县</v>
      </c>
    </row>
    <row r="1198" spans="1:5">
      <c r="A1198" s="14"/>
      <c r="B1198" s="15" t="s">
        <v>23</v>
      </c>
      <c r="C1198" s="16">
        <v>350625</v>
      </c>
      <c r="D1198" s="17" t="s">
        <v>1352</v>
      </c>
      <c r="E1198" s="18" t="str">
        <f t="shared" si="18"/>
        <v>350625-长泰县</v>
      </c>
    </row>
    <row r="1199" spans="1:5">
      <c r="A1199" s="14"/>
      <c r="B1199" s="15" t="s">
        <v>23</v>
      </c>
      <c r="C1199" s="16">
        <v>350626</v>
      </c>
      <c r="D1199" s="17" t="s">
        <v>1353</v>
      </c>
      <c r="E1199" s="18" t="str">
        <f t="shared" si="18"/>
        <v>350626-东山县</v>
      </c>
    </row>
    <row r="1200" spans="1:5">
      <c r="A1200" s="14"/>
      <c r="B1200" s="15" t="s">
        <v>23</v>
      </c>
      <c r="C1200" s="16">
        <v>350627</v>
      </c>
      <c r="D1200" s="17" t="s">
        <v>1354</v>
      </c>
      <c r="E1200" s="18" t="str">
        <f t="shared" si="18"/>
        <v>350627-南靖县</v>
      </c>
    </row>
    <row r="1201" spans="1:5">
      <c r="A1201" s="14"/>
      <c r="B1201" s="15" t="s">
        <v>23</v>
      </c>
      <c r="C1201" s="16">
        <v>350628</v>
      </c>
      <c r="D1201" s="17" t="s">
        <v>1355</v>
      </c>
      <c r="E1201" s="18" t="str">
        <f t="shared" si="18"/>
        <v>350628-平和县</v>
      </c>
    </row>
    <row r="1202" spans="1:5">
      <c r="A1202" s="14"/>
      <c r="B1202" s="15" t="s">
        <v>23</v>
      </c>
      <c r="C1202" s="16">
        <v>350629</v>
      </c>
      <c r="D1202" s="17" t="s">
        <v>1356</v>
      </c>
      <c r="E1202" s="18" t="str">
        <f t="shared" si="18"/>
        <v>350629-华安县</v>
      </c>
    </row>
    <row r="1203" spans="1:5">
      <c r="A1203" s="14"/>
      <c r="B1203" s="15" t="s">
        <v>23</v>
      </c>
      <c r="C1203" s="16">
        <v>350681</v>
      </c>
      <c r="D1203" s="17" t="s">
        <v>1357</v>
      </c>
      <c r="E1203" s="18" t="str">
        <f t="shared" si="18"/>
        <v>350681-龙海市</v>
      </c>
    </row>
    <row r="1204" spans="1:5">
      <c r="A1204" s="14"/>
      <c r="B1204" s="15" t="s">
        <v>23</v>
      </c>
      <c r="C1204" s="16">
        <v>350700</v>
      </c>
      <c r="D1204" s="17" t="s">
        <v>1358</v>
      </c>
      <c r="E1204" s="18" t="str">
        <f t="shared" si="18"/>
        <v>350700-南平市</v>
      </c>
    </row>
    <row r="1205" spans="1:5">
      <c r="A1205" s="14"/>
      <c r="B1205" s="15" t="s">
        <v>23</v>
      </c>
      <c r="C1205" s="16">
        <v>350702</v>
      </c>
      <c r="D1205" s="17" t="s">
        <v>1359</v>
      </c>
      <c r="E1205" s="18" t="str">
        <f t="shared" si="18"/>
        <v>350702-延平区</v>
      </c>
    </row>
    <row r="1206" spans="1:5">
      <c r="A1206" s="14"/>
      <c r="B1206" s="15" t="s">
        <v>23</v>
      </c>
      <c r="C1206" s="16">
        <v>350703</v>
      </c>
      <c r="D1206" s="17" t="s">
        <v>1360</v>
      </c>
      <c r="E1206" s="18" t="str">
        <f t="shared" si="18"/>
        <v>350703-建阳区</v>
      </c>
    </row>
    <row r="1207" spans="1:5">
      <c r="A1207" s="14"/>
      <c r="B1207" s="15" t="s">
        <v>23</v>
      </c>
      <c r="C1207" s="16">
        <v>350721</v>
      </c>
      <c r="D1207" s="17" t="s">
        <v>1361</v>
      </c>
      <c r="E1207" s="18" t="str">
        <f t="shared" si="18"/>
        <v>350721-顺昌县</v>
      </c>
    </row>
    <row r="1208" spans="1:5">
      <c r="A1208" s="14"/>
      <c r="B1208" s="15" t="s">
        <v>23</v>
      </c>
      <c r="C1208" s="16">
        <v>350722</v>
      </c>
      <c r="D1208" s="17" t="s">
        <v>1362</v>
      </c>
      <c r="E1208" s="18" t="str">
        <f t="shared" si="18"/>
        <v>350722-浦城县</v>
      </c>
    </row>
    <row r="1209" spans="1:5">
      <c r="A1209" s="14"/>
      <c r="B1209" s="15" t="s">
        <v>23</v>
      </c>
      <c r="C1209" s="16">
        <v>350723</v>
      </c>
      <c r="D1209" s="17" t="s">
        <v>1363</v>
      </c>
      <c r="E1209" s="18" t="str">
        <f t="shared" si="18"/>
        <v>350723-光泽县</v>
      </c>
    </row>
    <row r="1210" spans="1:5">
      <c r="A1210" s="14"/>
      <c r="B1210" s="15" t="s">
        <v>23</v>
      </c>
      <c r="C1210" s="16">
        <v>350724</v>
      </c>
      <c r="D1210" s="17" t="s">
        <v>1364</v>
      </c>
      <c r="E1210" s="18" t="str">
        <f t="shared" si="18"/>
        <v>350724-松溪县</v>
      </c>
    </row>
    <row r="1211" spans="1:5">
      <c r="A1211" s="14"/>
      <c r="B1211" s="15" t="s">
        <v>23</v>
      </c>
      <c r="C1211" s="16">
        <v>350725</v>
      </c>
      <c r="D1211" s="17" t="s">
        <v>1365</v>
      </c>
      <c r="E1211" s="18" t="str">
        <f t="shared" si="18"/>
        <v>350725-政和县</v>
      </c>
    </row>
    <row r="1212" spans="1:5">
      <c r="A1212" s="14"/>
      <c r="B1212" s="15" t="s">
        <v>23</v>
      </c>
      <c r="C1212" s="16">
        <v>350781</v>
      </c>
      <c r="D1212" s="17" t="s">
        <v>1366</v>
      </c>
      <c r="E1212" s="18" t="str">
        <f t="shared" si="18"/>
        <v>350781-邵武市</v>
      </c>
    </row>
    <row r="1213" spans="1:5">
      <c r="A1213" s="14"/>
      <c r="B1213" s="15" t="s">
        <v>23</v>
      </c>
      <c r="C1213" s="16">
        <v>350782</v>
      </c>
      <c r="D1213" s="17" t="s">
        <v>1367</v>
      </c>
      <c r="E1213" s="18" t="str">
        <f t="shared" si="18"/>
        <v>350782-武夷山市</v>
      </c>
    </row>
    <row r="1214" spans="1:5">
      <c r="A1214" s="14"/>
      <c r="B1214" s="15" t="s">
        <v>23</v>
      </c>
      <c r="C1214" s="16">
        <v>350783</v>
      </c>
      <c r="D1214" s="17" t="s">
        <v>1368</v>
      </c>
      <c r="E1214" s="18" t="str">
        <f t="shared" si="18"/>
        <v>350783-建瓯市</v>
      </c>
    </row>
    <row r="1215" spans="1:5">
      <c r="A1215" s="14"/>
      <c r="B1215" s="15" t="s">
        <v>23</v>
      </c>
      <c r="C1215" s="16">
        <v>350800</v>
      </c>
      <c r="D1215" s="17" t="s">
        <v>1369</v>
      </c>
      <c r="E1215" s="18" t="str">
        <f t="shared" si="18"/>
        <v>350800-龙岩市</v>
      </c>
    </row>
    <row r="1216" spans="1:5">
      <c r="A1216" s="14"/>
      <c r="B1216" s="15" t="s">
        <v>23</v>
      </c>
      <c r="C1216" s="16">
        <v>350802</v>
      </c>
      <c r="D1216" s="17" t="s">
        <v>1370</v>
      </c>
      <c r="E1216" s="18" t="str">
        <f t="shared" si="18"/>
        <v>350802-新罗区</v>
      </c>
    </row>
    <row r="1217" spans="1:5">
      <c r="A1217" s="14"/>
      <c r="B1217" s="15" t="s">
        <v>23</v>
      </c>
      <c r="C1217" s="16">
        <v>350803</v>
      </c>
      <c r="D1217" s="17" t="s">
        <v>1371</v>
      </c>
      <c r="E1217" s="18" t="str">
        <f t="shared" si="18"/>
        <v>350803-永定区</v>
      </c>
    </row>
    <row r="1218" spans="1:5">
      <c r="A1218" s="14"/>
      <c r="B1218" s="15" t="s">
        <v>23</v>
      </c>
      <c r="C1218" s="16">
        <v>350821</v>
      </c>
      <c r="D1218" s="17" t="s">
        <v>1372</v>
      </c>
      <c r="E1218" s="18" t="str">
        <f t="shared" si="18"/>
        <v>350821-长汀县</v>
      </c>
    </row>
    <row r="1219" spans="1:5">
      <c r="A1219" s="14"/>
      <c r="B1219" s="15" t="s">
        <v>23</v>
      </c>
      <c r="C1219" s="16">
        <v>350823</v>
      </c>
      <c r="D1219" s="17" t="s">
        <v>1373</v>
      </c>
      <c r="E1219" s="18" t="str">
        <f t="shared" ref="E1219:E1282" si="19">C1219&amp;"-"&amp;D1219</f>
        <v>350823-上杭县</v>
      </c>
    </row>
    <row r="1220" spans="1:5">
      <c r="A1220" s="14"/>
      <c r="B1220" s="15" t="s">
        <v>23</v>
      </c>
      <c r="C1220" s="16">
        <v>350824</v>
      </c>
      <c r="D1220" s="17" t="s">
        <v>1374</v>
      </c>
      <c r="E1220" s="18" t="str">
        <f t="shared" si="19"/>
        <v>350824-武平县</v>
      </c>
    </row>
    <row r="1221" spans="1:5">
      <c r="A1221" s="14"/>
      <c r="B1221" s="15" t="s">
        <v>23</v>
      </c>
      <c r="C1221" s="16">
        <v>350825</v>
      </c>
      <c r="D1221" s="17" t="s">
        <v>1375</v>
      </c>
      <c r="E1221" s="18" t="str">
        <f t="shared" si="19"/>
        <v>350825-连城县</v>
      </c>
    </row>
    <row r="1222" spans="1:5">
      <c r="A1222" s="14"/>
      <c r="B1222" s="15" t="s">
        <v>23</v>
      </c>
      <c r="C1222" s="16">
        <v>350881</v>
      </c>
      <c r="D1222" s="17" t="s">
        <v>1376</v>
      </c>
      <c r="E1222" s="18" t="str">
        <f t="shared" si="19"/>
        <v>350881-漳平市</v>
      </c>
    </row>
    <row r="1223" spans="1:5">
      <c r="A1223" s="14"/>
      <c r="B1223" s="15" t="s">
        <v>23</v>
      </c>
      <c r="C1223" s="16">
        <v>350900</v>
      </c>
      <c r="D1223" s="17" t="s">
        <v>1377</v>
      </c>
      <c r="E1223" s="18" t="str">
        <f t="shared" si="19"/>
        <v>350900-宁德市</v>
      </c>
    </row>
    <row r="1224" spans="1:5">
      <c r="A1224" s="14"/>
      <c r="B1224" s="15" t="s">
        <v>23</v>
      </c>
      <c r="C1224" s="16">
        <v>350902</v>
      </c>
      <c r="D1224" s="17" t="s">
        <v>1378</v>
      </c>
      <c r="E1224" s="18" t="str">
        <f t="shared" si="19"/>
        <v>350902-蕉城区</v>
      </c>
    </row>
    <row r="1225" spans="1:5">
      <c r="A1225" s="14"/>
      <c r="B1225" s="15" t="s">
        <v>23</v>
      </c>
      <c r="C1225" s="16">
        <v>350921</v>
      </c>
      <c r="D1225" s="17" t="s">
        <v>1379</v>
      </c>
      <c r="E1225" s="18" t="str">
        <f t="shared" si="19"/>
        <v>350921-霞浦县</v>
      </c>
    </row>
    <row r="1226" spans="1:5">
      <c r="A1226" s="14"/>
      <c r="B1226" s="15" t="s">
        <v>23</v>
      </c>
      <c r="C1226" s="16">
        <v>350922</v>
      </c>
      <c r="D1226" s="17" t="s">
        <v>1380</v>
      </c>
      <c r="E1226" s="18" t="str">
        <f t="shared" si="19"/>
        <v>350922-古田县</v>
      </c>
    </row>
    <row r="1227" spans="1:5">
      <c r="A1227" s="14"/>
      <c r="B1227" s="15" t="s">
        <v>23</v>
      </c>
      <c r="C1227" s="16">
        <v>350923</v>
      </c>
      <c r="D1227" s="17" t="s">
        <v>1381</v>
      </c>
      <c r="E1227" s="18" t="str">
        <f t="shared" si="19"/>
        <v>350923-屏南县</v>
      </c>
    </row>
    <row r="1228" spans="1:5">
      <c r="A1228" s="14"/>
      <c r="B1228" s="15" t="s">
        <v>23</v>
      </c>
      <c r="C1228" s="16">
        <v>350924</v>
      </c>
      <c r="D1228" s="17" t="s">
        <v>1382</v>
      </c>
      <c r="E1228" s="18" t="str">
        <f t="shared" si="19"/>
        <v>350924-寿宁县</v>
      </c>
    </row>
    <row r="1229" spans="1:5">
      <c r="A1229" s="14"/>
      <c r="B1229" s="15" t="s">
        <v>23</v>
      </c>
      <c r="C1229" s="16">
        <v>350925</v>
      </c>
      <c r="D1229" s="17" t="s">
        <v>1383</v>
      </c>
      <c r="E1229" s="18" t="str">
        <f t="shared" si="19"/>
        <v>350925-周宁县</v>
      </c>
    </row>
    <row r="1230" spans="1:5">
      <c r="A1230" s="14"/>
      <c r="B1230" s="15" t="s">
        <v>23</v>
      </c>
      <c r="C1230" s="16">
        <v>350926</v>
      </c>
      <c r="D1230" s="17" t="s">
        <v>1384</v>
      </c>
      <c r="E1230" s="18" t="str">
        <f t="shared" si="19"/>
        <v>350926-柘荣县</v>
      </c>
    </row>
    <row r="1231" spans="1:5">
      <c r="A1231" s="14"/>
      <c r="B1231" s="15" t="s">
        <v>23</v>
      </c>
      <c r="C1231" s="16">
        <v>350981</v>
      </c>
      <c r="D1231" s="17" t="s">
        <v>1385</v>
      </c>
      <c r="E1231" s="18" t="str">
        <f t="shared" si="19"/>
        <v>350981-福安市</v>
      </c>
    </row>
    <row r="1232" spans="1:5">
      <c r="A1232" s="14"/>
      <c r="B1232" s="15" t="s">
        <v>23</v>
      </c>
      <c r="C1232" s="16">
        <v>350982</v>
      </c>
      <c r="D1232" s="17" t="s">
        <v>1386</v>
      </c>
      <c r="E1232" s="18" t="str">
        <f t="shared" si="19"/>
        <v>350982-福鼎市</v>
      </c>
    </row>
    <row r="1233" spans="1:5">
      <c r="A1233" s="14"/>
      <c r="B1233" s="15" t="s">
        <v>23</v>
      </c>
      <c r="C1233" s="19">
        <v>360000</v>
      </c>
      <c r="D1233" s="20" t="s">
        <v>1387</v>
      </c>
      <c r="E1233" s="18" t="str">
        <f t="shared" si="19"/>
        <v>360000-江西省</v>
      </c>
    </row>
    <row r="1234" spans="1:5">
      <c r="A1234" s="14"/>
      <c r="B1234" s="15" t="s">
        <v>23</v>
      </c>
      <c r="C1234" s="16">
        <v>360100</v>
      </c>
      <c r="D1234" s="17" t="s">
        <v>1388</v>
      </c>
      <c r="E1234" s="18" t="str">
        <f t="shared" si="19"/>
        <v>360100-南昌市</v>
      </c>
    </row>
    <row r="1235" spans="1:5">
      <c r="A1235" s="14"/>
      <c r="B1235" s="15" t="s">
        <v>23</v>
      </c>
      <c r="C1235" s="16">
        <v>360102</v>
      </c>
      <c r="D1235" s="17" t="s">
        <v>1389</v>
      </c>
      <c r="E1235" s="18" t="str">
        <f t="shared" si="19"/>
        <v>360102-东湖区</v>
      </c>
    </row>
    <row r="1236" spans="1:5">
      <c r="A1236" s="14"/>
      <c r="B1236" s="15" t="s">
        <v>23</v>
      </c>
      <c r="C1236" s="16">
        <v>360103</v>
      </c>
      <c r="D1236" s="17" t="s">
        <v>1078</v>
      </c>
      <c r="E1236" s="18" t="str">
        <f t="shared" si="19"/>
        <v>360103-西湖区</v>
      </c>
    </row>
    <row r="1237" spans="1:5">
      <c r="A1237" s="14"/>
      <c r="B1237" s="15" t="s">
        <v>23</v>
      </c>
      <c r="C1237" s="16">
        <v>360104</v>
      </c>
      <c r="D1237" s="17" t="s">
        <v>1390</v>
      </c>
      <c r="E1237" s="18" t="str">
        <f t="shared" si="19"/>
        <v>360104-青云谱区</v>
      </c>
    </row>
    <row r="1238" spans="1:5">
      <c r="A1238" s="14"/>
      <c r="B1238" s="15" t="s">
        <v>23</v>
      </c>
      <c r="C1238" s="16">
        <v>360105</v>
      </c>
      <c r="D1238" s="17" t="s">
        <v>1391</v>
      </c>
      <c r="E1238" s="18" t="str">
        <f t="shared" si="19"/>
        <v>360105-湾里区</v>
      </c>
    </row>
    <row r="1239" spans="1:5">
      <c r="A1239" s="14"/>
      <c r="B1239" s="15" t="s">
        <v>23</v>
      </c>
      <c r="C1239" s="16">
        <v>360111</v>
      </c>
      <c r="D1239" s="17" t="s">
        <v>1392</v>
      </c>
      <c r="E1239" s="18" t="str">
        <f t="shared" si="19"/>
        <v>360111-青山湖区</v>
      </c>
    </row>
    <row r="1240" spans="1:5">
      <c r="A1240" s="14"/>
      <c r="B1240" s="15" t="s">
        <v>23</v>
      </c>
      <c r="C1240" s="16">
        <v>360112</v>
      </c>
      <c r="D1240" s="17" t="s">
        <v>1393</v>
      </c>
      <c r="E1240" s="18" t="str">
        <f t="shared" si="19"/>
        <v>360112-新建区</v>
      </c>
    </row>
    <row r="1241" spans="1:5">
      <c r="A1241" s="14"/>
      <c r="B1241" s="15" t="s">
        <v>23</v>
      </c>
      <c r="C1241" s="16">
        <v>360121</v>
      </c>
      <c r="D1241" s="17" t="s">
        <v>1394</v>
      </c>
      <c r="E1241" s="18" t="str">
        <f t="shared" si="19"/>
        <v>360121-南昌县</v>
      </c>
    </row>
    <row r="1242" spans="1:5">
      <c r="A1242" s="14"/>
      <c r="B1242" s="15" t="s">
        <v>23</v>
      </c>
      <c r="C1242" s="16">
        <v>360123</v>
      </c>
      <c r="D1242" s="17" t="s">
        <v>1395</v>
      </c>
      <c r="E1242" s="18" t="str">
        <f t="shared" si="19"/>
        <v>360123-安义县</v>
      </c>
    </row>
    <row r="1243" spans="1:5">
      <c r="A1243" s="14"/>
      <c r="B1243" s="15" t="s">
        <v>23</v>
      </c>
      <c r="C1243" s="16">
        <v>360124</v>
      </c>
      <c r="D1243" s="17" t="s">
        <v>1396</v>
      </c>
      <c r="E1243" s="18" t="str">
        <f t="shared" si="19"/>
        <v>360124-进贤县</v>
      </c>
    </row>
    <row r="1244" spans="1:5">
      <c r="A1244" s="14"/>
      <c r="B1244" s="15" t="s">
        <v>23</v>
      </c>
      <c r="C1244" s="16">
        <v>360200</v>
      </c>
      <c r="D1244" s="17" t="s">
        <v>1397</v>
      </c>
      <c r="E1244" s="18" t="str">
        <f t="shared" si="19"/>
        <v>360200-景德镇市</v>
      </c>
    </row>
    <row r="1245" spans="1:5">
      <c r="A1245" s="14"/>
      <c r="B1245" s="15" t="s">
        <v>23</v>
      </c>
      <c r="C1245" s="16">
        <v>360202</v>
      </c>
      <c r="D1245" s="17" t="s">
        <v>1398</v>
      </c>
      <c r="E1245" s="18" t="str">
        <f t="shared" si="19"/>
        <v>360202-昌江区</v>
      </c>
    </row>
    <row r="1246" spans="1:5">
      <c r="A1246" s="14"/>
      <c r="B1246" s="15" t="s">
        <v>23</v>
      </c>
      <c r="C1246" s="16">
        <v>360203</v>
      </c>
      <c r="D1246" s="17" t="s">
        <v>1399</v>
      </c>
      <c r="E1246" s="18" t="str">
        <f t="shared" si="19"/>
        <v>360203-珠山区</v>
      </c>
    </row>
    <row r="1247" spans="1:5">
      <c r="A1247" s="14"/>
      <c r="B1247" s="15" t="s">
        <v>23</v>
      </c>
      <c r="C1247" s="16">
        <v>360222</v>
      </c>
      <c r="D1247" s="17" t="s">
        <v>1400</v>
      </c>
      <c r="E1247" s="18" t="str">
        <f t="shared" si="19"/>
        <v>360222-浮梁县</v>
      </c>
    </row>
    <row r="1248" spans="1:5">
      <c r="A1248" s="14"/>
      <c r="B1248" s="15" t="s">
        <v>23</v>
      </c>
      <c r="C1248" s="16">
        <v>360281</v>
      </c>
      <c r="D1248" s="17" t="s">
        <v>1401</v>
      </c>
      <c r="E1248" s="18" t="str">
        <f t="shared" si="19"/>
        <v>360281-乐平市</v>
      </c>
    </row>
    <row r="1249" spans="1:5">
      <c r="A1249" s="14"/>
      <c r="B1249" s="15" t="s">
        <v>23</v>
      </c>
      <c r="C1249" s="16">
        <v>360300</v>
      </c>
      <c r="D1249" s="17" t="s">
        <v>1402</v>
      </c>
      <c r="E1249" s="18" t="str">
        <f t="shared" si="19"/>
        <v>360300-萍乡市</v>
      </c>
    </row>
    <row r="1250" spans="1:5">
      <c r="A1250" s="14"/>
      <c r="B1250" s="15" t="s">
        <v>23</v>
      </c>
      <c r="C1250" s="16">
        <v>360302</v>
      </c>
      <c r="D1250" s="17" t="s">
        <v>1403</v>
      </c>
      <c r="E1250" s="18" t="str">
        <f t="shared" si="19"/>
        <v>360302-安源区</v>
      </c>
    </row>
    <row r="1251" spans="1:5">
      <c r="A1251" s="14"/>
      <c r="B1251" s="15" t="s">
        <v>23</v>
      </c>
      <c r="C1251" s="16">
        <v>360313</v>
      </c>
      <c r="D1251" s="17" t="s">
        <v>1404</v>
      </c>
      <c r="E1251" s="18" t="str">
        <f t="shared" si="19"/>
        <v>360313-湘东区</v>
      </c>
    </row>
    <row r="1252" spans="1:5">
      <c r="A1252" s="14"/>
      <c r="B1252" s="15" t="s">
        <v>23</v>
      </c>
      <c r="C1252" s="16">
        <v>360321</v>
      </c>
      <c r="D1252" s="17" t="s">
        <v>1405</v>
      </c>
      <c r="E1252" s="18" t="str">
        <f t="shared" si="19"/>
        <v>360321-莲花县</v>
      </c>
    </row>
    <row r="1253" spans="1:5">
      <c r="A1253" s="14"/>
      <c r="B1253" s="15" t="s">
        <v>23</v>
      </c>
      <c r="C1253" s="16">
        <v>360322</v>
      </c>
      <c r="D1253" s="17" t="s">
        <v>1406</v>
      </c>
      <c r="E1253" s="18" t="str">
        <f t="shared" si="19"/>
        <v>360322-上栗县</v>
      </c>
    </row>
    <row r="1254" spans="1:5">
      <c r="A1254" s="14"/>
      <c r="B1254" s="15" t="s">
        <v>23</v>
      </c>
      <c r="C1254" s="16">
        <v>360323</v>
      </c>
      <c r="D1254" s="17" t="s">
        <v>1407</v>
      </c>
      <c r="E1254" s="18" t="str">
        <f t="shared" si="19"/>
        <v>360323-芦溪县</v>
      </c>
    </row>
    <row r="1255" spans="1:5">
      <c r="A1255" s="14"/>
      <c r="B1255" s="15" t="s">
        <v>23</v>
      </c>
      <c r="C1255" s="16">
        <v>360400</v>
      </c>
      <c r="D1255" s="17" t="s">
        <v>1408</v>
      </c>
      <c r="E1255" s="18" t="str">
        <f t="shared" si="19"/>
        <v>360400-九江市</v>
      </c>
    </row>
    <row r="1256" spans="1:5">
      <c r="A1256" s="14"/>
      <c r="B1256" s="15" t="s">
        <v>23</v>
      </c>
      <c r="C1256" s="16">
        <v>360402</v>
      </c>
      <c r="D1256" s="17" t="s">
        <v>1409</v>
      </c>
      <c r="E1256" s="18" t="str">
        <f t="shared" si="19"/>
        <v>360402-濂溪区</v>
      </c>
    </row>
    <row r="1257" spans="1:5">
      <c r="A1257" s="14"/>
      <c r="B1257" s="15" t="s">
        <v>23</v>
      </c>
      <c r="C1257" s="16">
        <v>360403</v>
      </c>
      <c r="D1257" s="17" t="s">
        <v>1410</v>
      </c>
      <c r="E1257" s="18" t="str">
        <f t="shared" si="19"/>
        <v>360403-浔阳区</v>
      </c>
    </row>
    <row r="1258" spans="1:5">
      <c r="A1258" s="14"/>
      <c r="B1258" s="15" t="s">
        <v>23</v>
      </c>
      <c r="C1258" s="16">
        <v>360404</v>
      </c>
      <c r="D1258" s="17" t="s">
        <v>1411</v>
      </c>
      <c r="E1258" s="18" t="str">
        <f t="shared" si="19"/>
        <v>360404-柴桑区</v>
      </c>
    </row>
    <row r="1259" spans="1:5">
      <c r="A1259" s="14"/>
      <c r="B1259" s="15" t="s">
        <v>23</v>
      </c>
      <c r="C1259" s="16">
        <v>360423</v>
      </c>
      <c r="D1259" s="17" t="s">
        <v>1412</v>
      </c>
      <c r="E1259" s="18" t="str">
        <f t="shared" si="19"/>
        <v>360423-武宁县</v>
      </c>
    </row>
    <row r="1260" spans="1:5">
      <c r="A1260" s="14"/>
      <c r="B1260" s="15" t="s">
        <v>23</v>
      </c>
      <c r="C1260" s="16">
        <v>360424</v>
      </c>
      <c r="D1260" s="17" t="s">
        <v>1413</v>
      </c>
      <c r="E1260" s="18" t="str">
        <f t="shared" si="19"/>
        <v>360424-修水县</v>
      </c>
    </row>
    <row r="1261" spans="1:5">
      <c r="A1261" s="14"/>
      <c r="B1261" s="15" t="s">
        <v>23</v>
      </c>
      <c r="C1261" s="16">
        <v>360425</v>
      </c>
      <c r="D1261" s="17" t="s">
        <v>1414</v>
      </c>
      <c r="E1261" s="18" t="str">
        <f t="shared" si="19"/>
        <v>360425-永修县</v>
      </c>
    </row>
    <row r="1262" spans="1:5">
      <c r="A1262" s="14"/>
      <c r="B1262" s="15" t="s">
        <v>23</v>
      </c>
      <c r="C1262" s="16">
        <v>360426</v>
      </c>
      <c r="D1262" s="17" t="s">
        <v>1415</v>
      </c>
      <c r="E1262" s="18" t="str">
        <f t="shared" si="19"/>
        <v>360426-德安县</v>
      </c>
    </row>
    <row r="1263" spans="1:5">
      <c r="A1263" s="14"/>
      <c r="B1263" s="15" t="s">
        <v>23</v>
      </c>
      <c r="C1263" s="16">
        <v>360428</v>
      </c>
      <c r="D1263" s="17" t="s">
        <v>1416</v>
      </c>
      <c r="E1263" s="18" t="str">
        <f t="shared" si="19"/>
        <v>360428-都昌县</v>
      </c>
    </row>
    <row r="1264" spans="1:5">
      <c r="A1264" s="14"/>
      <c r="B1264" s="15" t="s">
        <v>23</v>
      </c>
      <c r="C1264" s="16">
        <v>360429</v>
      </c>
      <c r="D1264" s="17" t="s">
        <v>1417</v>
      </c>
      <c r="E1264" s="18" t="str">
        <f t="shared" si="19"/>
        <v>360429-湖口县</v>
      </c>
    </row>
    <row r="1265" spans="1:5">
      <c r="A1265" s="14"/>
      <c r="B1265" s="15" t="s">
        <v>23</v>
      </c>
      <c r="C1265" s="16">
        <v>360430</v>
      </c>
      <c r="D1265" s="17" t="s">
        <v>1418</v>
      </c>
      <c r="E1265" s="18" t="str">
        <f t="shared" si="19"/>
        <v>360430-彭泽县</v>
      </c>
    </row>
    <row r="1266" spans="1:5">
      <c r="A1266" s="14"/>
      <c r="B1266" s="15" t="s">
        <v>23</v>
      </c>
      <c r="C1266" s="16">
        <v>360481</v>
      </c>
      <c r="D1266" s="17" t="s">
        <v>1419</v>
      </c>
      <c r="E1266" s="18" t="str">
        <f t="shared" si="19"/>
        <v>360481-瑞昌市</v>
      </c>
    </row>
    <row r="1267" spans="1:5">
      <c r="A1267" s="14"/>
      <c r="B1267" s="15" t="s">
        <v>23</v>
      </c>
      <c r="C1267" s="16">
        <v>360482</v>
      </c>
      <c r="D1267" s="17" t="s">
        <v>1420</v>
      </c>
      <c r="E1267" s="18" t="str">
        <f t="shared" si="19"/>
        <v>360482-共青城市</v>
      </c>
    </row>
    <row r="1268" spans="1:5">
      <c r="A1268" s="14"/>
      <c r="B1268" s="15" t="s">
        <v>23</v>
      </c>
      <c r="C1268" s="16">
        <v>360483</v>
      </c>
      <c r="D1268" s="17" t="s">
        <v>1421</v>
      </c>
      <c r="E1268" s="18" t="str">
        <f t="shared" si="19"/>
        <v>360483-庐山市</v>
      </c>
    </row>
    <row r="1269" spans="1:5">
      <c r="A1269" s="14"/>
      <c r="B1269" s="15" t="s">
        <v>23</v>
      </c>
      <c r="C1269" s="16">
        <v>360500</v>
      </c>
      <c r="D1269" s="17" t="s">
        <v>1422</v>
      </c>
      <c r="E1269" s="18" t="str">
        <f t="shared" si="19"/>
        <v>360500-新余市</v>
      </c>
    </row>
    <row r="1270" spans="1:5">
      <c r="A1270" s="14"/>
      <c r="B1270" s="15" t="s">
        <v>23</v>
      </c>
      <c r="C1270" s="16">
        <v>360502</v>
      </c>
      <c r="D1270" s="17" t="s">
        <v>1423</v>
      </c>
      <c r="E1270" s="18" t="str">
        <f t="shared" si="19"/>
        <v>360502-渝水区</v>
      </c>
    </row>
    <row r="1271" spans="1:5">
      <c r="A1271" s="14"/>
      <c r="B1271" s="15" t="s">
        <v>23</v>
      </c>
      <c r="C1271" s="16">
        <v>360521</v>
      </c>
      <c r="D1271" s="17" t="s">
        <v>1424</v>
      </c>
      <c r="E1271" s="18" t="str">
        <f t="shared" si="19"/>
        <v>360521-分宜县</v>
      </c>
    </row>
    <row r="1272" spans="1:5">
      <c r="A1272" s="14"/>
      <c r="B1272" s="15" t="s">
        <v>23</v>
      </c>
      <c r="C1272" s="16">
        <v>360600</v>
      </c>
      <c r="D1272" s="17" t="s">
        <v>1425</v>
      </c>
      <c r="E1272" s="18" t="str">
        <f t="shared" si="19"/>
        <v>360600-鹰潭市</v>
      </c>
    </row>
    <row r="1273" spans="1:5">
      <c r="A1273" s="14"/>
      <c r="B1273" s="15" t="s">
        <v>23</v>
      </c>
      <c r="C1273" s="16">
        <v>360602</v>
      </c>
      <c r="D1273" s="17" t="s">
        <v>1426</v>
      </c>
      <c r="E1273" s="18" t="str">
        <f t="shared" si="19"/>
        <v>360602-月湖区</v>
      </c>
    </row>
    <row r="1274" spans="1:5">
      <c r="A1274" s="14"/>
      <c r="B1274" s="15" t="s">
        <v>23</v>
      </c>
      <c r="C1274" s="16">
        <v>360603</v>
      </c>
      <c r="D1274" s="17" t="s">
        <v>1427</v>
      </c>
      <c r="E1274" s="18" t="str">
        <f t="shared" si="19"/>
        <v>360603-余江区</v>
      </c>
    </row>
    <row r="1275" spans="1:5">
      <c r="A1275" s="14"/>
      <c r="B1275" s="15" t="s">
        <v>23</v>
      </c>
      <c r="C1275" s="16">
        <v>360681</v>
      </c>
      <c r="D1275" s="17" t="s">
        <v>1428</v>
      </c>
      <c r="E1275" s="18" t="str">
        <f t="shared" si="19"/>
        <v>360681-贵溪市</v>
      </c>
    </row>
    <row r="1276" spans="1:5">
      <c r="A1276" s="14"/>
      <c r="B1276" s="15" t="s">
        <v>23</v>
      </c>
      <c r="C1276" s="16">
        <v>360700</v>
      </c>
      <c r="D1276" s="17" t="s">
        <v>1429</v>
      </c>
      <c r="E1276" s="18" t="str">
        <f t="shared" si="19"/>
        <v>360700-赣州市</v>
      </c>
    </row>
    <row r="1277" spans="1:5">
      <c r="A1277" s="14"/>
      <c r="B1277" s="15" t="s">
        <v>23</v>
      </c>
      <c r="C1277" s="16">
        <v>360702</v>
      </c>
      <c r="D1277" s="17" t="s">
        <v>1430</v>
      </c>
      <c r="E1277" s="18" t="str">
        <f t="shared" si="19"/>
        <v>360702-章贡区</v>
      </c>
    </row>
    <row r="1278" spans="1:5">
      <c r="A1278" s="14"/>
      <c r="B1278" s="15" t="s">
        <v>23</v>
      </c>
      <c r="C1278" s="16">
        <v>360703</v>
      </c>
      <c r="D1278" s="17" t="s">
        <v>1431</v>
      </c>
      <c r="E1278" s="18" t="str">
        <f t="shared" si="19"/>
        <v>360703-南康区</v>
      </c>
    </row>
    <row r="1279" spans="1:5">
      <c r="A1279" s="14"/>
      <c r="B1279" s="15" t="s">
        <v>23</v>
      </c>
      <c r="C1279" s="16">
        <v>360704</v>
      </c>
      <c r="D1279" s="17" t="s">
        <v>1432</v>
      </c>
      <c r="E1279" s="18" t="str">
        <f t="shared" si="19"/>
        <v>360704-赣县区</v>
      </c>
    </row>
    <row r="1280" spans="1:5">
      <c r="A1280" s="14"/>
      <c r="B1280" s="15" t="s">
        <v>23</v>
      </c>
      <c r="C1280" s="16">
        <v>360722</v>
      </c>
      <c r="D1280" s="17" t="s">
        <v>1433</v>
      </c>
      <c r="E1280" s="18" t="str">
        <f t="shared" si="19"/>
        <v>360722-信丰县</v>
      </c>
    </row>
    <row r="1281" spans="1:5">
      <c r="A1281" s="14"/>
      <c r="B1281" s="15" t="s">
        <v>23</v>
      </c>
      <c r="C1281" s="16">
        <v>360723</v>
      </c>
      <c r="D1281" s="17" t="s">
        <v>1434</v>
      </c>
      <c r="E1281" s="18" t="str">
        <f t="shared" si="19"/>
        <v>360723-大余县</v>
      </c>
    </row>
    <row r="1282" spans="1:5">
      <c r="A1282" s="14"/>
      <c r="B1282" s="15" t="s">
        <v>23</v>
      </c>
      <c r="C1282" s="16">
        <v>360724</v>
      </c>
      <c r="D1282" s="17" t="s">
        <v>1435</v>
      </c>
      <c r="E1282" s="18" t="str">
        <f t="shared" si="19"/>
        <v>360724-上犹县</v>
      </c>
    </row>
    <row r="1283" spans="1:5">
      <c r="A1283" s="14"/>
      <c r="B1283" s="15" t="s">
        <v>23</v>
      </c>
      <c r="C1283" s="16">
        <v>360725</v>
      </c>
      <c r="D1283" s="17" t="s">
        <v>1436</v>
      </c>
      <c r="E1283" s="18" t="str">
        <f t="shared" ref="E1283:E1346" si="20">C1283&amp;"-"&amp;D1283</f>
        <v>360725-崇义县</v>
      </c>
    </row>
    <row r="1284" spans="1:5">
      <c r="A1284" s="14"/>
      <c r="B1284" s="15" t="s">
        <v>23</v>
      </c>
      <c r="C1284" s="16">
        <v>360726</v>
      </c>
      <c r="D1284" s="17" t="s">
        <v>1437</v>
      </c>
      <c r="E1284" s="18" t="str">
        <f t="shared" si="20"/>
        <v>360726-安远县</v>
      </c>
    </row>
    <row r="1285" spans="1:5">
      <c r="A1285" s="14"/>
      <c r="B1285" s="15" t="s">
        <v>23</v>
      </c>
      <c r="C1285" s="16">
        <v>360727</v>
      </c>
      <c r="D1285" s="17" t="s">
        <v>1438</v>
      </c>
      <c r="E1285" s="18" t="str">
        <f t="shared" si="20"/>
        <v>360727-龙南县</v>
      </c>
    </row>
    <row r="1286" spans="1:5">
      <c r="A1286" s="14"/>
      <c r="B1286" s="15" t="s">
        <v>23</v>
      </c>
      <c r="C1286" s="16">
        <v>360728</v>
      </c>
      <c r="D1286" s="17" t="s">
        <v>1439</v>
      </c>
      <c r="E1286" s="18" t="str">
        <f t="shared" si="20"/>
        <v>360728-定南县</v>
      </c>
    </row>
    <row r="1287" spans="1:5">
      <c r="A1287" s="14"/>
      <c r="B1287" s="15" t="s">
        <v>23</v>
      </c>
      <c r="C1287" s="16">
        <v>360729</v>
      </c>
      <c r="D1287" s="17" t="s">
        <v>1440</v>
      </c>
      <c r="E1287" s="18" t="str">
        <f t="shared" si="20"/>
        <v>360729-全南县</v>
      </c>
    </row>
    <row r="1288" spans="1:5">
      <c r="A1288" s="14"/>
      <c r="B1288" s="15" t="s">
        <v>23</v>
      </c>
      <c r="C1288" s="16">
        <v>360730</v>
      </c>
      <c r="D1288" s="17" t="s">
        <v>1441</v>
      </c>
      <c r="E1288" s="18" t="str">
        <f t="shared" si="20"/>
        <v>360730-宁都县</v>
      </c>
    </row>
    <row r="1289" spans="1:5">
      <c r="A1289" s="14"/>
      <c r="B1289" s="15" t="s">
        <v>23</v>
      </c>
      <c r="C1289" s="16">
        <v>360731</v>
      </c>
      <c r="D1289" s="17" t="s">
        <v>1442</v>
      </c>
      <c r="E1289" s="18" t="str">
        <f t="shared" si="20"/>
        <v>360731-于都县</v>
      </c>
    </row>
    <row r="1290" spans="1:5">
      <c r="A1290" s="14"/>
      <c r="B1290" s="15" t="s">
        <v>23</v>
      </c>
      <c r="C1290" s="16">
        <v>360732</v>
      </c>
      <c r="D1290" s="17" t="s">
        <v>1443</v>
      </c>
      <c r="E1290" s="18" t="str">
        <f t="shared" si="20"/>
        <v>360732-兴国县</v>
      </c>
    </row>
    <row r="1291" spans="1:5">
      <c r="A1291" s="14"/>
      <c r="B1291" s="15" t="s">
        <v>23</v>
      </c>
      <c r="C1291" s="16">
        <v>360733</v>
      </c>
      <c r="D1291" s="17" t="s">
        <v>1444</v>
      </c>
      <c r="E1291" s="18" t="str">
        <f t="shared" si="20"/>
        <v>360733-会昌县</v>
      </c>
    </row>
    <row r="1292" spans="1:5">
      <c r="A1292" s="14"/>
      <c r="B1292" s="15" t="s">
        <v>23</v>
      </c>
      <c r="C1292" s="16">
        <v>360734</v>
      </c>
      <c r="D1292" s="17" t="s">
        <v>1445</v>
      </c>
      <c r="E1292" s="18" t="str">
        <f t="shared" si="20"/>
        <v>360734-寻乌县</v>
      </c>
    </row>
    <row r="1293" spans="1:5">
      <c r="A1293" s="14"/>
      <c r="B1293" s="15" t="s">
        <v>23</v>
      </c>
      <c r="C1293" s="16">
        <v>360735</v>
      </c>
      <c r="D1293" s="17" t="s">
        <v>1446</v>
      </c>
      <c r="E1293" s="18" t="str">
        <f t="shared" si="20"/>
        <v>360735-石城县</v>
      </c>
    </row>
    <row r="1294" spans="1:5">
      <c r="A1294" s="14"/>
      <c r="B1294" s="15" t="s">
        <v>23</v>
      </c>
      <c r="C1294" s="16">
        <v>360781</v>
      </c>
      <c r="D1294" s="17" t="s">
        <v>1447</v>
      </c>
      <c r="E1294" s="18" t="str">
        <f t="shared" si="20"/>
        <v>360781-瑞金市</v>
      </c>
    </row>
    <row r="1295" spans="1:5">
      <c r="A1295" s="14"/>
      <c r="B1295" s="15" t="s">
        <v>23</v>
      </c>
      <c r="C1295" s="16">
        <v>360800</v>
      </c>
      <c r="D1295" s="17" t="s">
        <v>1448</v>
      </c>
      <c r="E1295" s="18" t="str">
        <f t="shared" si="20"/>
        <v>360800-吉安市</v>
      </c>
    </row>
    <row r="1296" spans="1:5">
      <c r="A1296" s="14"/>
      <c r="B1296" s="15" t="s">
        <v>23</v>
      </c>
      <c r="C1296" s="16">
        <v>360802</v>
      </c>
      <c r="D1296" s="17" t="s">
        <v>1449</v>
      </c>
      <c r="E1296" s="18" t="str">
        <f t="shared" si="20"/>
        <v>360802-吉州区</v>
      </c>
    </row>
    <row r="1297" spans="1:5">
      <c r="A1297" s="14"/>
      <c r="B1297" s="15" t="s">
        <v>23</v>
      </c>
      <c r="C1297" s="16">
        <v>360803</v>
      </c>
      <c r="D1297" s="17" t="s">
        <v>1450</v>
      </c>
      <c r="E1297" s="18" t="str">
        <f t="shared" si="20"/>
        <v>360803-青原区</v>
      </c>
    </row>
    <row r="1298" spans="1:5">
      <c r="A1298" s="14"/>
      <c r="B1298" s="15" t="s">
        <v>23</v>
      </c>
      <c r="C1298" s="16">
        <v>360821</v>
      </c>
      <c r="D1298" s="17" t="s">
        <v>1451</v>
      </c>
      <c r="E1298" s="18" t="str">
        <f t="shared" si="20"/>
        <v>360821-吉安县</v>
      </c>
    </row>
    <row r="1299" spans="1:5">
      <c r="A1299" s="14"/>
      <c r="B1299" s="15" t="s">
        <v>23</v>
      </c>
      <c r="C1299" s="16">
        <v>360822</v>
      </c>
      <c r="D1299" s="17" t="s">
        <v>1452</v>
      </c>
      <c r="E1299" s="18" t="str">
        <f t="shared" si="20"/>
        <v>360822-吉水县</v>
      </c>
    </row>
    <row r="1300" spans="1:5">
      <c r="A1300" s="14"/>
      <c r="B1300" s="15" t="s">
        <v>23</v>
      </c>
      <c r="C1300" s="16">
        <v>360823</v>
      </c>
      <c r="D1300" s="17" t="s">
        <v>1453</v>
      </c>
      <c r="E1300" s="18" t="str">
        <f t="shared" si="20"/>
        <v>360823-峡江县</v>
      </c>
    </row>
    <row r="1301" spans="1:5">
      <c r="A1301" s="14"/>
      <c r="B1301" s="15" t="s">
        <v>23</v>
      </c>
      <c r="C1301" s="16">
        <v>360824</v>
      </c>
      <c r="D1301" s="17" t="s">
        <v>1454</v>
      </c>
      <c r="E1301" s="18" t="str">
        <f t="shared" si="20"/>
        <v>360824-新干县</v>
      </c>
    </row>
    <row r="1302" spans="1:5">
      <c r="A1302" s="14"/>
      <c r="B1302" s="15" t="s">
        <v>23</v>
      </c>
      <c r="C1302" s="16">
        <v>360825</v>
      </c>
      <c r="D1302" s="17" t="s">
        <v>1455</v>
      </c>
      <c r="E1302" s="18" t="str">
        <f t="shared" si="20"/>
        <v>360825-永丰县</v>
      </c>
    </row>
    <row r="1303" spans="1:5">
      <c r="A1303" s="14"/>
      <c r="B1303" s="15" t="s">
        <v>23</v>
      </c>
      <c r="C1303" s="16">
        <v>360826</v>
      </c>
      <c r="D1303" s="17" t="s">
        <v>1456</v>
      </c>
      <c r="E1303" s="18" t="str">
        <f t="shared" si="20"/>
        <v>360826-泰和县</v>
      </c>
    </row>
    <row r="1304" spans="1:5">
      <c r="A1304" s="14"/>
      <c r="B1304" s="15" t="s">
        <v>23</v>
      </c>
      <c r="C1304" s="16">
        <v>360827</v>
      </c>
      <c r="D1304" s="17" t="s">
        <v>1457</v>
      </c>
      <c r="E1304" s="18" t="str">
        <f t="shared" si="20"/>
        <v>360827-遂川县</v>
      </c>
    </row>
    <row r="1305" spans="1:5">
      <c r="A1305" s="14"/>
      <c r="B1305" s="15" t="s">
        <v>23</v>
      </c>
      <c r="C1305" s="16">
        <v>360828</v>
      </c>
      <c r="D1305" s="17" t="s">
        <v>1458</v>
      </c>
      <c r="E1305" s="18" t="str">
        <f t="shared" si="20"/>
        <v>360828-万安县</v>
      </c>
    </row>
    <row r="1306" spans="1:5">
      <c r="A1306" s="14"/>
      <c r="B1306" s="15" t="s">
        <v>23</v>
      </c>
      <c r="C1306" s="16">
        <v>360829</v>
      </c>
      <c r="D1306" s="17" t="s">
        <v>1459</v>
      </c>
      <c r="E1306" s="18" t="str">
        <f t="shared" si="20"/>
        <v>360829-安福县</v>
      </c>
    </row>
    <row r="1307" spans="1:5">
      <c r="A1307" s="14"/>
      <c r="B1307" s="15" t="s">
        <v>23</v>
      </c>
      <c r="C1307" s="16">
        <v>360830</v>
      </c>
      <c r="D1307" s="17" t="s">
        <v>1460</v>
      </c>
      <c r="E1307" s="18" t="str">
        <f t="shared" si="20"/>
        <v>360830-永新县</v>
      </c>
    </row>
    <row r="1308" spans="1:5">
      <c r="A1308" s="14"/>
      <c r="B1308" s="15" t="s">
        <v>23</v>
      </c>
      <c r="C1308" s="16">
        <v>360881</v>
      </c>
      <c r="D1308" s="17" t="s">
        <v>1461</v>
      </c>
      <c r="E1308" s="18" t="str">
        <f t="shared" si="20"/>
        <v>360881-井冈山市</v>
      </c>
    </row>
    <row r="1309" spans="1:5">
      <c r="A1309" s="14"/>
      <c r="B1309" s="15" t="s">
        <v>23</v>
      </c>
      <c r="C1309" s="16">
        <v>360900</v>
      </c>
      <c r="D1309" s="17" t="s">
        <v>1462</v>
      </c>
      <c r="E1309" s="18" t="str">
        <f t="shared" si="20"/>
        <v>360900-宜春市</v>
      </c>
    </row>
    <row r="1310" spans="1:5">
      <c r="A1310" s="14"/>
      <c r="B1310" s="15" t="s">
        <v>23</v>
      </c>
      <c r="C1310" s="16">
        <v>360902</v>
      </c>
      <c r="D1310" s="17" t="s">
        <v>1463</v>
      </c>
      <c r="E1310" s="18" t="str">
        <f t="shared" si="20"/>
        <v>360902-袁州区</v>
      </c>
    </row>
    <row r="1311" spans="1:5">
      <c r="A1311" s="14"/>
      <c r="B1311" s="15" t="s">
        <v>23</v>
      </c>
      <c r="C1311" s="16">
        <v>360921</v>
      </c>
      <c r="D1311" s="17" t="s">
        <v>1464</v>
      </c>
      <c r="E1311" s="18" t="str">
        <f t="shared" si="20"/>
        <v>360921-奉新县</v>
      </c>
    </row>
    <row r="1312" spans="1:5">
      <c r="A1312" s="14"/>
      <c r="B1312" s="15" t="s">
        <v>23</v>
      </c>
      <c r="C1312" s="16">
        <v>360922</v>
      </c>
      <c r="D1312" s="17" t="s">
        <v>1465</v>
      </c>
      <c r="E1312" s="18" t="str">
        <f t="shared" si="20"/>
        <v>360922-万载县</v>
      </c>
    </row>
    <row r="1313" spans="1:5">
      <c r="A1313" s="14"/>
      <c r="B1313" s="15" t="s">
        <v>23</v>
      </c>
      <c r="C1313" s="16">
        <v>360923</v>
      </c>
      <c r="D1313" s="17" t="s">
        <v>1466</v>
      </c>
      <c r="E1313" s="18" t="str">
        <f t="shared" si="20"/>
        <v>360923-上高县</v>
      </c>
    </row>
    <row r="1314" spans="1:5">
      <c r="A1314" s="14"/>
      <c r="B1314" s="15" t="s">
        <v>23</v>
      </c>
      <c r="C1314" s="16">
        <v>360924</v>
      </c>
      <c r="D1314" s="17" t="s">
        <v>1467</v>
      </c>
      <c r="E1314" s="18" t="str">
        <f t="shared" si="20"/>
        <v>360924-宜丰县</v>
      </c>
    </row>
    <row r="1315" spans="1:5">
      <c r="A1315" s="14"/>
      <c r="B1315" s="15" t="s">
        <v>23</v>
      </c>
      <c r="C1315" s="16">
        <v>360925</v>
      </c>
      <c r="D1315" s="17" t="s">
        <v>1468</v>
      </c>
      <c r="E1315" s="18" t="str">
        <f t="shared" si="20"/>
        <v>360925-靖安县</v>
      </c>
    </row>
    <row r="1316" spans="1:5">
      <c r="A1316" s="14"/>
      <c r="B1316" s="15" t="s">
        <v>23</v>
      </c>
      <c r="C1316" s="16">
        <v>360926</v>
      </c>
      <c r="D1316" s="17" t="s">
        <v>1469</v>
      </c>
      <c r="E1316" s="18" t="str">
        <f t="shared" si="20"/>
        <v>360926-铜鼓县</v>
      </c>
    </row>
    <row r="1317" spans="1:5">
      <c r="A1317" s="14"/>
      <c r="B1317" s="15" t="s">
        <v>23</v>
      </c>
      <c r="C1317" s="16">
        <v>360981</v>
      </c>
      <c r="D1317" s="17" t="s">
        <v>1470</v>
      </c>
      <c r="E1317" s="18" t="str">
        <f t="shared" si="20"/>
        <v>360981-丰城市</v>
      </c>
    </row>
    <row r="1318" spans="1:5">
      <c r="A1318" s="14"/>
      <c r="B1318" s="15" t="s">
        <v>23</v>
      </c>
      <c r="C1318" s="16">
        <v>360982</v>
      </c>
      <c r="D1318" s="17" t="s">
        <v>1471</v>
      </c>
      <c r="E1318" s="18" t="str">
        <f t="shared" si="20"/>
        <v>360982-樟树市</v>
      </c>
    </row>
    <row r="1319" spans="1:5">
      <c r="A1319" s="14"/>
      <c r="B1319" s="15" t="s">
        <v>23</v>
      </c>
      <c r="C1319" s="16">
        <v>360983</v>
      </c>
      <c r="D1319" s="17" t="s">
        <v>1472</v>
      </c>
      <c r="E1319" s="18" t="str">
        <f t="shared" si="20"/>
        <v>360983-高安市</v>
      </c>
    </row>
    <row r="1320" spans="1:5">
      <c r="A1320" s="14"/>
      <c r="B1320" s="15" t="s">
        <v>23</v>
      </c>
      <c r="C1320" s="16">
        <v>361000</v>
      </c>
      <c r="D1320" s="17" t="s">
        <v>1473</v>
      </c>
      <c r="E1320" s="18" t="str">
        <f t="shared" si="20"/>
        <v>361000-抚州市</v>
      </c>
    </row>
    <row r="1321" spans="1:5">
      <c r="A1321" s="14"/>
      <c r="B1321" s="15" t="s">
        <v>23</v>
      </c>
      <c r="C1321" s="16">
        <v>361002</v>
      </c>
      <c r="D1321" s="17" t="s">
        <v>1474</v>
      </c>
      <c r="E1321" s="18" t="str">
        <f t="shared" si="20"/>
        <v>361002-临川区</v>
      </c>
    </row>
    <row r="1322" spans="1:5">
      <c r="A1322" s="14"/>
      <c r="B1322" s="15" t="s">
        <v>23</v>
      </c>
      <c r="C1322" s="16">
        <v>361003</v>
      </c>
      <c r="D1322" s="17" t="s">
        <v>1475</v>
      </c>
      <c r="E1322" s="18" t="str">
        <f t="shared" si="20"/>
        <v>361003-东乡区</v>
      </c>
    </row>
    <row r="1323" spans="1:5">
      <c r="A1323" s="14"/>
      <c r="B1323" s="15" t="s">
        <v>23</v>
      </c>
      <c r="C1323" s="16">
        <v>361021</v>
      </c>
      <c r="D1323" s="17" t="s">
        <v>1476</v>
      </c>
      <c r="E1323" s="18" t="str">
        <f t="shared" si="20"/>
        <v>361021-南城县</v>
      </c>
    </row>
    <row r="1324" spans="1:5">
      <c r="A1324" s="14"/>
      <c r="B1324" s="15" t="s">
        <v>23</v>
      </c>
      <c r="C1324" s="16">
        <v>361022</v>
      </c>
      <c r="D1324" s="17" t="s">
        <v>1477</v>
      </c>
      <c r="E1324" s="18" t="str">
        <f t="shared" si="20"/>
        <v>361022-黎川县</v>
      </c>
    </row>
    <row r="1325" spans="1:5">
      <c r="A1325" s="14"/>
      <c r="B1325" s="15" t="s">
        <v>23</v>
      </c>
      <c r="C1325" s="16">
        <v>361023</v>
      </c>
      <c r="D1325" s="17" t="s">
        <v>1478</v>
      </c>
      <c r="E1325" s="18" t="str">
        <f t="shared" si="20"/>
        <v>361023-南丰县</v>
      </c>
    </row>
    <row r="1326" spans="1:5">
      <c r="A1326" s="14"/>
      <c r="B1326" s="15" t="s">
        <v>23</v>
      </c>
      <c r="C1326" s="16">
        <v>361024</v>
      </c>
      <c r="D1326" s="17" t="s">
        <v>1479</v>
      </c>
      <c r="E1326" s="18" t="str">
        <f t="shared" si="20"/>
        <v>361024-崇仁县</v>
      </c>
    </row>
    <row r="1327" spans="1:5">
      <c r="A1327" s="14"/>
      <c r="B1327" s="15" t="s">
        <v>23</v>
      </c>
      <c r="C1327" s="16">
        <v>361025</v>
      </c>
      <c r="D1327" s="17" t="s">
        <v>1480</v>
      </c>
      <c r="E1327" s="18" t="str">
        <f t="shared" si="20"/>
        <v>361025-乐安县</v>
      </c>
    </row>
    <row r="1328" spans="1:5">
      <c r="A1328" s="14"/>
      <c r="B1328" s="15" t="s">
        <v>23</v>
      </c>
      <c r="C1328" s="16">
        <v>361026</v>
      </c>
      <c r="D1328" s="17" t="s">
        <v>1481</v>
      </c>
      <c r="E1328" s="18" t="str">
        <f t="shared" si="20"/>
        <v>361026-宜黄县</v>
      </c>
    </row>
    <row r="1329" spans="1:5">
      <c r="A1329" s="14"/>
      <c r="B1329" s="15" t="s">
        <v>23</v>
      </c>
      <c r="C1329" s="16">
        <v>361027</v>
      </c>
      <c r="D1329" s="17" t="s">
        <v>1482</v>
      </c>
      <c r="E1329" s="18" t="str">
        <f t="shared" si="20"/>
        <v>361027-金溪县</v>
      </c>
    </row>
    <row r="1330" spans="1:5">
      <c r="A1330" s="14"/>
      <c r="B1330" s="15" t="s">
        <v>23</v>
      </c>
      <c r="C1330" s="16">
        <v>361028</v>
      </c>
      <c r="D1330" s="17" t="s">
        <v>1483</v>
      </c>
      <c r="E1330" s="18" t="str">
        <f t="shared" si="20"/>
        <v>361028-资溪县</v>
      </c>
    </row>
    <row r="1331" spans="1:5">
      <c r="A1331" s="14"/>
      <c r="B1331" s="15" t="s">
        <v>23</v>
      </c>
      <c r="C1331" s="16">
        <v>361030</v>
      </c>
      <c r="D1331" s="17" t="s">
        <v>1484</v>
      </c>
      <c r="E1331" s="18" t="str">
        <f t="shared" si="20"/>
        <v>361030-广昌县</v>
      </c>
    </row>
    <row r="1332" spans="1:5">
      <c r="A1332" s="14"/>
      <c r="B1332" s="15" t="s">
        <v>23</v>
      </c>
      <c r="C1332" s="16">
        <v>361100</v>
      </c>
      <c r="D1332" s="17" t="s">
        <v>1485</v>
      </c>
      <c r="E1332" s="18" t="str">
        <f t="shared" si="20"/>
        <v>361100-上饶市</v>
      </c>
    </row>
    <row r="1333" spans="1:5">
      <c r="A1333" s="14"/>
      <c r="B1333" s="15" t="s">
        <v>23</v>
      </c>
      <c r="C1333" s="16">
        <v>361102</v>
      </c>
      <c r="D1333" s="17" t="s">
        <v>1486</v>
      </c>
      <c r="E1333" s="18" t="str">
        <f t="shared" si="20"/>
        <v>361102-信州区</v>
      </c>
    </row>
    <row r="1334" spans="1:5">
      <c r="A1334" s="14"/>
      <c r="B1334" s="15" t="s">
        <v>23</v>
      </c>
      <c r="C1334" s="16">
        <v>361103</v>
      </c>
      <c r="D1334" s="17" t="s">
        <v>1487</v>
      </c>
      <c r="E1334" s="18" t="str">
        <f t="shared" si="20"/>
        <v>361103-广丰区</v>
      </c>
    </row>
    <row r="1335" spans="1:5">
      <c r="A1335" s="14"/>
      <c r="B1335" s="15" t="s">
        <v>23</v>
      </c>
      <c r="C1335" s="16">
        <v>361121</v>
      </c>
      <c r="D1335" s="17" t="s">
        <v>1488</v>
      </c>
      <c r="E1335" s="18" t="str">
        <f t="shared" si="20"/>
        <v>361121-上饶县</v>
      </c>
    </row>
    <row r="1336" spans="1:5">
      <c r="A1336" s="14"/>
      <c r="B1336" s="15" t="s">
        <v>23</v>
      </c>
      <c r="C1336" s="16">
        <v>361123</v>
      </c>
      <c r="D1336" s="17" t="s">
        <v>1489</v>
      </c>
      <c r="E1336" s="18" t="str">
        <f t="shared" si="20"/>
        <v>361123-玉山县</v>
      </c>
    </row>
    <row r="1337" spans="1:5">
      <c r="A1337" s="14"/>
      <c r="B1337" s="15" t="s">
        <v>23</v>
      </c>
      <c r="C1337" s="16">
        <v>361124</v>
      </c>
      <c r="D1337" s="17" t="s">
        <v>1490</v>
      </c>
      <c r="E1337" s="18" t="str">
        <f t="shared" si="20"/>
        <v>361124-铅山县</v>
      </c>
    </row>
    <row r="1338" spans="1:5">
      <c r="A1338" s="14"/>
      <c r="B1338" s="15" t="s">
        <v>23</v>
      </c>
      <c r="C1338" s="16">
        <v>361125</v>
      </c>
      <c r="D1338" s="17" t="s">
        <v>1491</v>
      </c>
      <c r="E1338" s="18" t="str">
        <f t="shared" si="20"/>
        <v>361125-横峰县</v>
      </c>
    </row>
    <row r="1339" spans="1:5">
      <c r="A1339" s="14"/>
      <c r="B1339" s="15" t="s">
        <v>23</v>
      </c>
      <c r="C1339" s="16">
        <v>361126</v>
      </c>
      <c r="D1339" s="17" t="s">
        <v>1492</v>
      </c>
      <c r="E1339" s="18" t="str">
        <f t="shared" si="20"/>
        <v>361126-弋阳县</v>
      </c>
    </row>
    <row r="1340" spans="1:5">
      <c r="A1340" s="14"/>
      <c r="B1340" s="15" t="s">
        <v>23</v>
      </c>
      <c r="C1340" s="16">
        <v>361127</v>
      </c>
      <c r="D1340" s="17" t="s">
        <v>1493</v>
      </c>
      <c r="E1340" s="18" t="str">
        <f t="shared" si="20"/>
        <v>361127-余干县</v>
      </c>
    </row>
    <row r="1341" spans="1:5">
      <c r="A1341" s="14"/>
      <c r="B1341" s="15" t="s">
        <v>23</v>
      </c>
      <c r="C1341" s="16">
        <v>361128</v>
      </c>
      <c r="D1341" s="17" t="s">
        <v>1494</v>
      </c>
      <c r="E1341" s="18" t="str">
        <f t="shared" si="20"/>
        <v>361128-鄱阳县</v>
      </c>
    </row>
    <row r="1342" spans="1:5">
      <c r="A1342" s="14"/>
      <c r="B1342" s="15" t="s">
        <v>23</v>
      </c>
      <c r="C1342" s="16">
        <v>361129</v>
      </c>
      <c r="D1342" s="17" t="s">
        <v>1495</v>
      </c>
      <c r="E1342" s="18" t="str">
        <f t="shared" si="20"/>
        <v>361129-万年县</v>
      </c>
    </row>
    <row r="1343" spans="1:5">
      <c r="A1343" s="14"/>
      <c r="B1343" s="15" t="s">
        <v>23</v>
      </c>
      <c r="C1343" s="16">
        <v>361130</v>
      </c>
      <c r="D1343" s="17" t="s">
        <v>1496</v>
      </c>
      <c r="E1343" s="18" t="str">
        <f t="shared" si="20"/>
        <v>361130-婺源县</v>
      </c>
    </row>
    <row r="1344" spans="1:5">
      <c r="A1344" s="14"/>
      <c r="B1344" s="15" t="s">
        <v>23</v>
      </c>
      <c r="C1344" s="16">
        <v>361181</v>
      </c>
      <c r="D1344" s="17" t="s">
        <v>1497</v>
      </c>
      <c r="E1344" s="18" t="str">
        <f t="shared" si="20"/>
        <v>361181-德兴市</v>
      </c>
    </row>
    <row r="1345" spans="1:5">
      <c r="A1345" s="14"/>
      <c r="B1345" s="15" t="s">
        <v>23</v>
      </c>
      <c r="C1345" s="19">
        <v>370000</v>
      </c>
      <c r="D1345" s="20" t="s">
        <v>1498</v>
      </c>
      <c r="E1345" s="18" t="str">
        <f t="shared" si="20"/>
        <v>370000-山东省</v>
      </c>
    </row>
    <row r="1346" spans="1:5">
      <c r="A1346" s="14"/>
      <c r="B1346" s="15" t="s">
        <v>23</v>
      </c>
      <c r="C1346" s="16">
        <v>370100</v>
      </c>
      <c r="D1346" s="17" t="s">
        <v>1499</v>
      </c>
      <c r="E1346" s="18" t="str">
        <f t="shared" si="20"/>
        <v>370100-济南市</v>
      </c>
    </row>
    <row r="1347" spans="1:5">
      <c r="A1347" s="14"/>
      <c r="B1347" s="15" t="s">
        <v>23</v>
      </c>
      <c r="C1347" s="16">
        <v>370102</v>
      </c>
      <c r="D1347" s="17" t="s">
        <v>1500</v>
      </c>
      <c r="E1347" s="18" t="str">
        <f t="shared" ref="E1347:E1410" si="21">C1347&amp;"-"&amp;D1347</f>
        <v>370102-历下区</v>
      </c>
    </row>
    <row r="1348" spans="1:5">
      <c r="A1348" s="14"/>
      <c r="B1348" s="15" t="s">
        <v>23</v>
      </c>
      <c r="C1348" s="16">
        <v>370103</v>
      </c>
      <c r="D1348" s="17" t="s">
        <v>1501</v>
      </c>
      <c r="E1348" s="18" t="str">
        <f t="shared" si="21"/>
        <v>370103-市中区</v>
      </c>
    </row>
    <row r="1349" spans="1:5">
      <c r="A1349" s="14"/>
      <c r="B1349" s="15" t="s">
        <v>23</v>
      </c>
      <c r="C1349" s="16">
        <v>370104</v>
      </c>
      <c r="D1349" s="17" t="s">
        <v>1502</v>
      </c>
      <c r="E1349" s="18" t="str">
        <f t="shared" si="21"/>
        <v>370104-槐荫区</v>
      </c>
    </row>
    <row r="1350" spans="1:5">
      <c r="A1350" s="14"/>
      <c r="B1350" s="15" t="s">
        <v>23</v>
      </c>
      <c r="C1350" s="16">
        <v>370105</v>
      </c>
      <c r="D1350" s="17" t="s">
        <v>1503</v>
      </c>
      <c r="E1350" s="18" t="str">
        <f t="shared" si="21"/>
        <v>370105-天桥区</v>
      </c>
    </row>
    <row r="1351" spans="1:5">
      <c r="A1351" s="14"/>
      <c r="B1351" s="15" t="s">
        <v>23</v>
      </c>
      <c r="C1351" s="16">
        <v>370112</v>
      </c>
      <c r="D1351" s="17" t="s">
        <v>1504</v>
      </c>
      <c r="E1351" s="18" t="str">
        <f t="shared" si="21"/>
        <v>370112-历城区</v>
      </c>
    </row>
    <row r="1352" spans="1:5">
      <c r="A1352" s="14"/>
      <c r="B1352" s="15" t="s">
        <v>23</v>
      </c>
      <c r="C1352" s="16">
        <v>370113</v>
      </c>
      <c r="D1352" s="17" t="s">
        <v>1505</v>
      </c>
      <c r="E1352" s="18" t="str">
        <f t="shared" si="21"/>
        <v>370113-长清区</v>
      </c>
    </row>
    <row r="1353" spans="1:5">
      <c r="A1353" s="14"/>
      <c r="B1353" s="15" t="s">
        <v>23</v>
      </c>
      <c r="C1353" s="16">
        <v>370114</v>
      </c>
      <c r="D1353" s="17" t="s">
        <v>1506</v>
      </c>
      <c r="E1353" s="18" t="str">
        <f t="shared" si="21"/>
        <v>370114-章丘区</v>
      </c>
    </row>
    <row r="1354" spans="1:5">
      <c r="A1354" s="14"/>
      <c r="B1354" s="15" t="s">
        <v>23</v>
      </c>
      <c r="C1354" s="16">
        <v>370115</v>
      </c>
      <c r="D1354" s="17" t="s">
        <v>1507</v>
      </c>
      <c r="E1354" s="18" t="str">
        <f t="shared" si="21"/>
        <v>370115-济阳区</v>
      </c>
    </row>
    <row r="1355" spans="1:5">
      <c r="A1355" s="14"/>
      <c r="B1355" s="15" t="s">
        <v>23</v>
      </c>
      <c r="C1355" s="16">
        <v>370124</v>
      </c>
      <c r="D1355" s="17" t="s">
        <v>1508</v>
      </c>
      <c r="E1355" s="18" t="str">
        <f t="shared" si="21"/>
        <v>370124-平阴县</v>
      </c>
    </row>
    <row r="1356" spans="1:5">
      <c r="A1356" s="14"/>
      <c r="B1356" s="15" t="s">
        <v>23</v>
      </c>
      <c r="C1356" s="16">
        <v>370126</v>
      </c>
      <c r="D1356" s="17" t="s">
        <v>1509</v>
      </c>
      <c r="E1356" s="18" t="str">
        <f t="shared" si="21"/>
        <v>370126-商河县</v>
      </c>
    </row>
    <row r="1357" spans="1:5">
      <c r="A1357" s="14"/>
      <c r="B1357" s="15" t="s">
        <v>23</v>
      </c>
      <c r="C1357" s="16">
        <v>370200</v>
      </c>
      <c r="D1357" s="17" t="s">
        <v>1510</v>
      </c>
      <c r="E1357" s="18" t="str">
        <f t="shared" si="21"/>
        <v>370200-青岛市</v>
      </c>
    </row>
    <row r="1358" spans="1:5">
      <c r="A1358" s="14"/>
      <c r="B1358" s="15" t="s">
        <v>23</v>
      </c>
      <c r="C1358" s="16">
        <v>370202</v>
      </c>
      <c r="D1358" s="17" t="s">
        <v>1511</v>
      </c>
      <c r="E1358" s="18" t="str">
        <f t="shared" si="21"/>
        <v>370202-市南区</v>
      </c>
    </row>
    <row r="1359" spans="1:5">
      <c r="A1359" s="14"/>
      <c r="B1359" s="15" t="s">
        <v>23</v>
      </c>
      <c r="C1359" s="16">
        <v>370203</v>
      </c>
      <c r="D1359" s="17" t="s">
        <v>1512</v>
      </c>
      <c r="E1359" s="18" t="str">
        <f t="shared" si="21"/>
        <v>370203-市北区</v>
      </c>
    </row>
    <row r="1360" spans="1:5">
      <c r="A1360" s="14"/>
      <c r="B1360" s="15" t="s">
        <v>23</v>
      </c>
      <c r="C1360" s="16">
        <v>370211</v>
      </c>
      <c r="D1360" s="17" t="s">
        <v>1513</v>
      </c>
      <c r="E1360" s="18" t="str">
        <f t="shared" si="21"/>
        <v>370211-黄岛区</v>
      </c>
    </row>
    <row r="1361" spans="1:5">
      <c r="A1361" s="14"/>
      <c r="B1361" s="15" t="s">
        <v>23</v>
      </c>
      <c r="C1361" s="16">
        <v>370212</v>
      </c>
      <c r="D1361" s="17" t="s">
        <v>1514</v>
      </c>
      <c r="E1361" s="18" t="str">
        <f t="shared" si="21"/>
        <v>370212-崂山区</v>
      </c>
    </row>
    <row r="1362" spans="1:5">
      <c r="A1362" s="14"/>
      <c r="B1362" s="15" t="s">
        <v>23</v>
      </c>
      <c r="C1362" s="16">
        <v>370213</v>
      </c>
      <c r="D1362" s="17" t="s">
        <v>1515</v>
      </c>
      <c r="E1362" s="18" t="str">
        <f t="shared" si="21"/>
        <v>370213-李沧区</v>
      </c>
    </row>
    <row r="1363" spans="1:5">
      <c r="A1363" s="14"/>
      <c r="B1363" s="15" t="s">
        <v>23</v>
      </c>
      <c r="C1363" s="16">
        <v>370214</v>
      </c>
      <c r="D1363" s="17" t="s">
        <v>1516</v>
      </c>
      <c r="E1363" s="18" t="str">
        <f t="shared" si="21"/>
        <v>370214-城阳区</v>
      </c>
    </row>
    <row r="1364" spans="1:5">
      <c r="A1364" s="14"/>
      <c r="B1364" s="15" t="s">
        <v>23</v>
      </c>
      <c r="C1364" s="16">
        <v>370215</v>
      </c>
      <c r="D1364" s="17" t="s">
        <v>1517</v>
      </c>
      <c r="E1364" s="18" t="str">
        <f t="shared" si="21"/>
        <v>370215-即墨区</v>
      </c>
    </row>
    <row r="1365" spans="1:5">
      <c r="A1365" s="14"/>
      <c r="B1365" s="15" t="s">
        <v>23</v>
      </c>
      <c r="C1365" s="16">
        <v>370281</v>
      </c>
      <c r="D1365" s="17" t="s">
        <v>1518</v>
      </c>
      <c r="E1365" s="18" t="str">
        <f t="shared" si="21"/>
        <v>370281-胶州市</v>
      </c>
    </row>
    <row r="1366" spans="1:5">
      <c r="A1366" s="14"/>
      <c r="B1366" s="15" t="s">
        <v>23</v>
      </c>
      <c r="C1366" s="16">
        <v>370283</v>
      </c>
      <c r="D1366" s="17" t="s">
        <v>1519</v>
      </c>
      <c r="E1366" s="18" t="str">
        <f t="shared" si="21"/>
        <v>370283-平度市</v>
      </c>
    </row>
    <row r="1367" spans="1:5">
      <c r="A1367" s="14"/>
      <c r="B1367" s="15" t="s">
        <v>23</v>
      </c>
      <c r="C1367" s="16">
        <v>370285</v>
      </c>
      <c r="D1367" s="17" t="s">
        <v>1520</v>
      </c>
      <c r="E1367" s="18" t="str">
        <f t="shared" si="21"/>
        <v>370285-莱西市</v>
      </c>
    </row>
    <row r="1368" spans="1:5">
      <c r="A1368" s="14"/>
      <c r="B1368" s="15" t="s">
        <v>23</v>
      </c>
      <c r="C1368" s="16">
        <v>370300</v>
      </c>
      <c r="D1368" s="17" t="s">
        <v>1521</v>
      </c>
      <c r="E1368" s="18" t="str">
        <f t="shared" si="21"/>
        <v>370300-淄博市</v>
      </c>
    </row>
    <row r="1369" spans="1:5">
      <c r="A1369" s="14"/>
      <c r="B1369" s="15" t="s">
        <v>23</v>
      </c>
      <c r="C1369" s="16">
        <v>370302</v>
      </c>
      <c r="D1369" s="17" t="s">
        <v>1522</v>
      </c>
      <c r="E1369" s="18" t="str">
        <f t="shared" si="21"/>
        <v>370302-淄川区</v>
      </c>
    </row>
    <row r="1370" spans="1:5">
      <c r="A1370" s="14"/>
      <c r="B1370" s="15" t="s">
        <v>23</v>
      </c>
      <c r="C1370" s="16">
        <v>370303</v>
      </c>
      <c r="D1370" s="17" t="s">
        <v>1523</v>
      </c>
      <c r="E1370" s="18" t="str">
        <f t="shared" si="21"/>
        <v>370303-张店区</v>
      </c>
    </row>
    <row r="1371" spans="1:5">
      <c r="A1371" s="14"/>
      <c r="B1371" s="15" t="s">
        <v>23</v>
      </c>
      <c r="C1371" s="16">
        <v>370304</v>
      </c>
      <c r="D1371" s="17" t="s">
        <v>1524</v>
      </c>
      <c r="E1371" s="18" t="str">
        <f t="shared" si="21"/>
        <v>370304-博山区</v>
      </c>
    </row>
    <row r="1372" spans="1:5">
      <c r="A1372" s="14"/>
      <c r="B1372" s="15" t="s">
        <v>23</v>
      </c>
      <c r="C1372" s="16">
        <v>370305</v>
      </c>
      <c r="D1372" s="17" t="s">
        <v>1525</v>
      </c>
      <c r="E1372" s="18" t="str">
        <f t="shared" si="21"/>
        <v>370305-临淄区</v>
      </c>
    </row>
    <row r="1373" spans="1:5">
      <c r="A1373" s="14"/>
      <c r="B1373" s="15" t="s">
        <v>23</v>
      </c>
      <c r="C1373" s="16">
        <v>370306</v>
      </c>
      <c r="D1373" s="17" t="s">
        <v>1526</v>
      </c>
      <c r="E1373" s="18" t="str">
        <f t="shared" si="21"/>
        <v>370306-周村区</v>
      </c>
    </row>
    <row r="1374" spans="1:5">
      <c r="A1374" s="14"/>
      <c r="B1374" s="15" t="s">
        <v>23</v>
      </c>
      <c r="C1374" s="16">
        <v>370321</v>
      </c>
      <c r="D1374" s="17" t="s">
        <v>1527</v>
      </c>
      <c r="E1374" s="18" t="str">
        <f t="shared" si="21"/>
        <v>370321-桓台县</v>
      </c>
    </row>
    <row r="1375" spans="1:5">
      <c r="A1375" s="14"/>
      <c r="B1375" s="15" t="s">
        <v>23</v>
      </c>
      <c r="C1375" s="16">
        <v>370322</v>
      </c>
      <c r="D1375" s="17" t="s">
        <v>1528</v>
      </c>
      <c r="E1375" s="18" t="str">
        <f t="shared" si="21"/>
        <v>370322-高青县</v>
      </c>
    </row>
    <row r="1376" spans="1:5">
      <c r="A1376" s="14"/>
      <c r="B1376" s="15" t="s">
        <v>23</v>
      </c>
      <c r="C1376" s="16">
        <v>370323</v>
      </c>
      <c r="D1376" s="17" t="s">
        <v>1529</v>
      </c>
      <c r="E1376" s="18" t="str">
        <f t="shared" si="21"/>
        <v>370323-沂源县</v>
      </c>
    </row>
    <row r="1377" spans="1:5">
      <c r="A1377" s="14"/>
      <c r="B1377" s="15" t="s">
        <v>23</v>
      </c>
      <c r="C1377" s="16">
        <v>370400</v>
      </c>
      <c r="D1377" s="17" t="s">
        <v>1530</v>
      </c>
      <c r="E1377" s="18" t="str">
        <f t="shared" si="21"/>
        <v>370400-枣庄市</v>
      </c>
    </row>
    <row r="1378" spans="1:5">
      <c r="A1378" s="14"/>
      <c r="B1378" s="15" t="s">
        <v>23</v>
      </c>
      <c r="C1378" s="16">
        <v>370402</v>
      </c>
      <c r="D1378" s="17" t="s">
        <v>1501</v>
      </c>
      <c r="E1378" s="18" t="str">
        <f t="shared" si="21"/>
        <v>370402-市中区</v>
      </c>
    </row>
    <row r="1379" spans="1:5">
      <c r="A1379" s="14"/>
      <c r="B1379" s="15" t="s">
        <v>23</v>
      </c>
      <c r="C1379" s="16">
        <v>370403</v>
      </c>
      <c r="D1379" s="17" t="s">
        <v>1531</v>
      </c>
      <c r="E1379" s="18" t="str">
        <f t="shared" si="21"/>
        <v>370403-薛城区</v>
      </c>
    </row>
    <row r="1380" spans="1:5">
      <c r="A1380" s="14"/>
      <c r="B1380" s="15" t="s">
        <v>23</v>
      </c>
      <c r="C1380" s="16">
        <v>370404</v>
      </c>
      <c r="D1380" s="17" t="s">
        <v>1532</v>
      </c>
      <c r="E1380" s="18" t="str">
        <f t="shared" si="21"/>
        <v>370404-峄城区</v>
      </c>
    </row>
    <row r="1381" spans="1:5">
      <c r="A1381" s="14"/>
      <c r="B1381" s="15" t="s">
        <v>23</v>
      </c>
      <c r="C1381" s="16">
        <v>370405</v>
      </c>
      <c r="D1381" s="17" t="s">
        <v>1533</v>
      </c>
      <c r="E1381" s="18" t="str">
        <f t="shared" si="21"/>
        <v>370405-台儿庄区</v>
      </c>
    </row>
    <row r="1382" spans="1:5">
      <c r="A1382" s="14"/>
      <c r="B1382" s="15" t="s">
        <v>23</v>
      </c>
      <c r="C1382" s="16">
        <v>370406</v>
      </c>
      <c r="D1382" s="17" t="s">
        <v>1534</v>
      </c>
      <c r="E1382" s="18" t="str">
        <f t="shared" si="21"/>
        <v>370406-山亭区</v>
      </c>
    </row>
    <row r="1383" spans="1:5">
      <c r="A1383" s="14"/>
      <c r="B1383" s="15" t="s">
        <v>23</v>
      </c>
      <c r="C1383" s="16">
        <v>370481</v>
      </c>
      <c r="D1383" s="17" t="s">
        <v>1535</v>
      </c>
      <c r="E1383" s="18" t="str">
        <f t="shared" si="21"/>
        <v>370481-滕州市</v>
      </c>
    </row>
    <row r="1384" spans="1:5">
      <c r="A1384" s="14"/>
      <c r="B1384" s="15" t="s">
        <v>23</v>
      </c>
      <c r="C1384" s="16">
        <v>370500</v>
      </c>
      <c r="D1384" s="17" t="s">
        <v>1536</v>
      </c>
      <c r="E1384" s="18" t="str">
        <f t="shared" si="21"/>
        <v>370500-东营市</v>
      </c>
    </row>
    <row r="1385" spans="1:5">
      <c r="A1385" s="14"/>
      <c r="B1385" s="15" t="s">
        <v>23</v>
      </c>
      <c r="C1385" s="16">
        <v>370502</v>
      </c>
      <c r="D1385" s="17" t="s">
        <v>1537</v>
      </c>
      <c r="E1385" s="18" t="str">
        <f t="shared" si="21"/>
        <v>370502-东营区</v>
      </c>
    </row>
    <row r="1386" spans="1:5">
      <c r="A1386" s="14"/>
      <c r="B1386" s="15" t="s">
        <v>23</v>
      </c>
      <c r="C1386" s="16">
        <v>370503</v>
      </c>
      <c r="D1386" s="17" t="s">
        <v>1538</v>
      </c>
      <c r="E1386" s="18" t="str">
        <f t="shared" si="21"/>
        <v>370503-河口区</v>
      </c>
    </row>
    <row r="1387" spans="1:5">
      <c r="A1387" s="14"/>
      <c r="B1387" s="15" t="s">
        <v>23</v>
      </c>
      <c r="C1387" s="16">
        <v>370505</v>
      </c>
      <c r="D1387" s="17" t="s">
        <v>1539</v>
      </c>
      <c r="E1387" s="18" t="str">
        <f t="shared" si="21"/>
        <v>370505-垦利区</v>
      </c>
    </row>
    <row r="1388" spans="1:5">
      <c r="A1388" s="14"/>
      <c r="B1388" s="15" t="s">
        <v>23</v>
      </c>
      <c r="C1388" s="16">
        <v>370522</v>
      </c>
      <c r="D1388" s="17" t="s">
        <v>1540</v>
      </c>
      <c r="E1388" s="18" t="str">
        <f t="shared" si="21"/>
        <v>370522-利津县</v>
      </c>
    </row>
    <row r="1389" spans="1:5">
      <c r="A1389" s="14"/>
      <c r="B1389" s="15" t="s">
        <v>23</v>
      </c>
      <c r="C1389" s="16">
        <v>370523</v>
      </c>
      <c r="D1389" s="17" t="s">
        <v>1541</v>
      </c>
      <c r="E1389" s="18" t="str">
        <f t="shared" si="21"/>
        <v>370523-广饶县</v>
      </c>
    </row>
    <row r="1390" spans="1:5">
      <c r="A1390" s="14"/>
      <c r="B1390" s="15" t="s">
        <v>23</v>
      </c>
      <c r="C1390" s="16">
        <v>370600</v>
      </c>
      <c r="D1390" s="17" t="s">
        <v>1542</v>
      </c>
      <c r="E1390" s="18" t="str">
        <f t="shared" si="21"/>
        <v>370600-烟台市</v>
      </c>
    </row>
    <row r="1391" spans="1:5">
      <c r="A1391" s="14"/>
      <c r="B1391" s="15" t="s">
        <v>23</v>
      </c>
      <c r="C1391" s="16">
        <v>370602</v>
      </c>
      <c r="D1391" s="17" t="s">
        <v>1543</v>
      </c>
      <c r="E1391" s="18" t="str">
        <f t="shared" si="21"/>
        <v>370602-芝罘区</v>
      </c>
    </row>
    <row r="1392" spans="1:5">
      <c r="A1392" s="14"/>
      <c r="B1392" s="15" t="s">
        <v>23</v>
      </c>
      <c r="C1392" s="16">
        <v>370611</v>
      </c>
      <c r="D1392" s="17" t="s">
        <v>1544</v>
      </c>
      <c r="E1392" s="18" t="str">
        <f t="shared" si="21"/>
        <v>370611-福山区</v>
      </c>
    </row>
    <row r="1393" spans="1:5">
      <c r="A1393" s="14"/>
      <c r="B1393" s="15" t="s">
        <v>23</v>
      </c>
      <c r="C1393" s="16">
        <v>370612</v>
      </c>
      <c r="D1393" s="17" t="s">
        <v>1545</v>
      </c>
      <c r="E1393" s="18" t="str">
        <f t="shared" si="21"/>
        <v>370612-牟平区</v>
      </c>
    </row>
    <row r="1394" spans="1:5">
      <c r="A1394" s="14"/>
      <c r="B1394" s="15" t="s">
        <v>23</v>
      </c>
      <c r="C1394" s="16">
        <v>370613</v>
      </c>
      <c r="D1394" s="17" t="s">
        <v>1546</v>
      </c>
      <c r="E1394" s="18" t="str">
        <f t="shared" si="21"/>
        <v>370613-莱山区</v>
      </c>
    </row>
    <row r="1395" spans="1:5">
      <c r="A1395" s="14"/>
      <c r="B1395" s="15" t="s">
        <v>23</v>
      </c>
      <c r="C1395" s="16">
        <v>370634</v>
      </c>
      <c r="D1395" s="17" t="s">
        <v>1547</v>
      </c>
      <c r="E1395" s="18" t="str">
        <f t="shared" si="21"/>
        <v>370634-长岛县</v>
      </c>
    </row>
    <row r="1396" spans="1:5">
      <c r="A1396" s="14"/>
      <c r="B1396" s="15" t="s">
        <v>23</v>
      </c>
      <c r="C1396" s="16">
        <v>370681</v>
      </c>
      <c r="D1396" s="17" t="s">
        <v>1548</v>
      </c>
      <c r="E1396" s="18" t="str">
        <f t="shared" si="21"/>
        <v>370681-龙口市</v>
      </c>
    </row>
    <row r="1397" spans="1:5">
      <c r="A1397" s="14"/>
      <c r="B1397" s="15" t="s">
        <v>23</v>
      </c>
      <c r="C1397" s="16">
        <v>370682</v>
      </c>
      <c r="D1397" s="17" t="s">
        <v>1549</v>
      </c>
      <c r="E1397" s="18" t="str">
        <f t="shared" si="21"/>
        <v>370682-莱阳市</v>
      </c>
    </row>
    <row r="1398" spans="1:5">
      <c r="A1398" s="14"/>
      <c r="B1398" s="15" t="s">
        <v>23</v>
      </c>
      <c r="C1398" s="16">
        <v>370683</v>
      </c>
      <c r="D1398" s="17" t="s">
        <v>1550</v>
      </c>
      <c r="E1398" s="18" t="str">
        <f t="shared" si="21"/>
        <v>370683-莱州市</v>
      </c>
    </row>
    <row r="1399" spans="1:5">
      <c r="A1399" s="14"/>
      <c r="B1399" s="15" t="s">
        <v>23</v>
      </c>
      <c r="C1399" s="16">
        <v>370684</v>
      </c>
      <c r="D1399" s="17" t="s">
        <v>1551</v>
      </c>
      <c r="E1399" s="18" t="str">
        <f t="shared" si="21"/>
        <v>370684-蓬莱市</v>
      </c>
    </row>
    <row r="1400" spans="1:5">
      <c r="A1400" s="14"/>
      <c r="B1400" s="15" t="s">
        <v>23</v>
      </c>
      <c r="C1400" s="16">
        <v>370685</v>
      </c>
      <c r="D1400" s="17" t="s">
        <v>1552</v>
      </c>
      <c r="E1400" s="18" t="str">
        <f t="shared" si="21"/>
        <v>370685-招远市</v>
      </c>
    </row>
    <row r="1401" spans="1:5">
      <c r="A1401" s="14"/>
      <c r="B1401" s="15" t="s">
        <v>23</v>
      </c>
      <c r="C1401" s="16">
        <v>370686</v>
      </c>
      <c r="D1401" s="17" t="s">
        <v>1553</v>
      </c>
      <c r="E1401" s="18" t="str">
        <f t="shared" si="21"/>
        <v>370686-栖霞市</v>
      </c>
    </row>
    <row r="1402" spans="1:5">
      <c r="A1402" s="14"/>
      <c r="B1402" s="15" t="s">
        <v>23</v>
      </c>
      <c r="C1402" s="16">
        <v>370687</v>
      </c>
      <c r="D1402" s="17" t="s">
        <v>1554</v>
      </c>
      <c r="E1402" s="18" t="str">
        <f t="shared" si="21"/>
        <v>370687-海阳市</v>
      </c>
    </row>
    <row r="1403" spans="1:5">
      <c r="A1403" s="14"/>
      <c r="B1403" s="15" t="s">
        <v>23</v>
      </c>
      <c r="C1403" s="16">
        <v>370700</v>
      </c>
      <c r="D1403" s="17" t="s">
        <v>1555</v>
      </c>
      <c r="E1403" s="18" t="str">
        <f t="shared" si="21"/>
        <v>370700-潍坊市</v>
      </c>
    </row>
    <row r="1404" spans="1:5">
      <c r="A1404" s="14"/>
      <c r="B1404" s="15" t="s">
        <v>23</v>
      </c>
      <c r="C1404" s="16">
        <v>370702</v>
      </c>
      <c r="D1404" s="17" t="s">
        <v>1556</v>
      </c>
      <c r="E1404" s="18" t="str">
        <f t="shared" si="21"/>
        <v>370702-潍城区</v>
      </c>
    </row>
    <row r="1405" spans="1:5">
      <c r="A1405" s="14"/>
      <c r="B1405" s="15" t="s">
        <v>23</v>
      </c>
      <c r="C1405" s="16">
        <v>370703</v>
      </c>
      <c r="D1405" s="17" t="s">
        <v>1557</v>
      </c>
      <c r="E1405" s="18" t="str">
        <f t="shared" si="21"/>
        <v>370703-寒亭区</v>
      </c>
    </row>
    <row r="1406" spans="1:5">
      <c r="A1406" s="14"/>
      <c r="B1406" s="15" t="s">
        <v>23</v>
      </c>
      <c r="C1406" s="16">
        <v>370704</v>
      </c>
      <c r="D1406" s="17" t="s">
        <v>1558</v>
      </c>
      <c r="E1406" s="18" t="str">
        <f t="shared" si="21"/>
        <v>370704-坊子区</v>
      </c>
    </row>
    <row r="1407" spans="1:5">
      <c r="A1407" s="14"/>
      <c r="B1407" s="15" t="s">
        <v>23</v>
      </c>
      <c r="C1407" s="16">
        <v>370705</v>
      </c>
      <c r="D1407" s="17" t="s">
        <v>1559</v>
      </c>
      <c r="E1407" s="18" t="str">
        <f t="shared" si="21"/>
        <v>370705-奎文区</v>
      </c>
    </row>
    <row r="1408" spans="1:5">
      <c r="A1408" s="14"/>
      <c r="B1408" s="15" t="s">
        <v>23</v>
      </c>
      <c r="C1408" s="16">
        <v>370724</v>
      </c>
      <c r="D1408" s="17" t="s">
        <v>1560</v>
      </c>
      <c r="E1408" s="18" t="str">
        <f t="shared" si="21"/>
        <v>370724-临朐县</v>
      </c>
    </row>
    <row r="1409" spans="1:5">
      <c r="A1409" s="14"/>
      <c r="B1409" s="15" t="s">
        <v>23</v>
      </c>
      <c r="C1409" s="16">
        <v>370725</v>
      </c>
      <c r="D1409" s="17" t="s">
        <v>1561</v>
      </c>
      <c r="E1409" s="18" t="str">
        <f t="shared" si="21"/>
        <v>370725-昌乐县</v>
      </c>
    </row>
    <row r="1410" spans="1:5">
      <c r="A1410" s="14"/>
      <c r="B1410" s="15" t="s">
        <v>23</v>
      </c>
      <c r="C1410" s="16">
        <v>370781</v>
      </c>
      <c r="D1410" s="17" t="s">
        <v>1562</v>
      </c>
      <c r="E1410" s="18" t="str">
        <f t="shared" si="21"/>
        <v>370781-青州市</v>
      </c>
    </row>
    <row r="1411" spans="1:5">
      <c r="A1411" s="14"/>
      <c r="B1411" s="15" t="s">
        <v>23</v>
      </c>
      <c r="C1411" s="16">
        <v>370782</v>
      </c>
      <c r="D1411" s="17" t="s">
        <v>1563</v>
      </c>
      <c r="E1411" s="18" t="str">
        <f t="shared" ref="E1411:E1474" si="22">C1411&amp;"-"&amp;D1411</f>
        <v>370782-诸城市</v>
      </c>
    </row>
    <row r="1412" spans="1:5">
      <c r="A1412" s="14"/>
      <c r="B1412" s="15" t="s">
        <v>23</v>
      </c>
      <c r="C1412" s="16">
        <v>370783</v>
      </c>
      <c r="D1412" s="17" t="s">
        <v>1564</v>
      </c>
      <c r="E1412" s="18" t="str">
        <f t="shared" si="22"/>
        <v>370783-寿光市</v>
      </c>
    </row>
    <row r="1413" spans="1:5">
      <c r="A1413" s="14"/>
      <c r="B1413" s="15" t="s">
        <v>23</v>
      </c>
      <c r="C1413" s="16">
        <v>370784</v>
      </c>
      <c r="D1413" s="17" t="s">
        <v>1565</v>
      </c>
      <c r="E1413" s="18" t="str">
        <f t="shared" si="22"/>
        <v>370784-安丘市</v>
      </c>
    </row>
    <row r="1414" spans="1:5">
      <c r="A1414" s="14"/>
      <c r="B1414" s="15" t="s">
        <v>23</v>
      </c>
      <c r="C1414" s="16">
        <v>370785</v>
      </c>
      <c r="D1414" s="17" t="s">
        <v>1566</v>
      </c>
      <c r="E1414" s="18" t="str">
        <f t="shared" si="22"/>
        <v>370785-高密市</v>
      </c>
    </row>
    <row r="1415" spans="1:5">
      <c r="A1415" s="14"/>
      <c r="B1415" s="15" t="s">
        <v>23</v>
      </c>
      <c r="C1415" s="16">
        <v>370786</v>
      </c>
      <c r="D1415" s="17" t="s">
        <v>1567</v>
      </c>
      <c r="E1415" s="18" t="str">
        <f t="shared" si="22"/>
        <v>370786-昌邑市</v>
      </c>
    </row>
    <row r="1416" spans="1:5">
      <c r="A1416" s="14"/>
      <c r="B1416" s="15" t="s">
        <v>23</v>
      </c>
      <c r="C1416" s="16">
        <v>370800</v>
      </c>
      <c r="D1416" s="17" t="s">
        <v>1568</v>
      </c>
      <c r="E1416" s="18" t="str">
        <f t="shared" si="22"/>
        <v>370800-济宁市</v>
      </c>
    </row>
    <row r="1417" spans="1:5">
      <c r="A1417" s="14"/>
      <c r="B1417" s="15" t="s">
        <v>23</v>
      </c>
      <c r="C1417" s="16">
        <v>370811</v>
      </c>
      <c r="D1417" s="17" t="s">
        <v>1569</v>
      </c>
      <c r="E1417" s="18" t="str">
        <f t="shared" si="22"/>
        <v>370811-任城区</v>
      </c>
    </row>
    <row r="1418" spans="1:5">
      <c r="A1418" s="14"/>
      <c r="B1418" s="15" t="s">
        <v>23</v>
      </c>
      <c r="C1418" s="16">
        <v>370812</v>
      </c>
      <c r="D1418" s="17" t="s">
        <v>1570</v>
      </c>
      <c r="E1418" s="18" t="str">
        <f t="shared" si="22"/>
        <v>370812-兖州区</v>
      </c>
    </row>
    <row r="1419" spans="1:5">
      <c r="A1419" s="14"/>
      <c r="B1419" s="15" t="s">
        <v>23</v>
      </c>
      <c r="C1419" s="16">
        <v>370826</v>
      </c>
      <c r="D1419" s="17" t="s">
        <v>1571</v>
      </c>
      <c r="E1419" s="18" t="str">
        <f t="shared" si="22"/>
        <v>370826-微山县</v>
      </c>
    </row>
    <row r="1420" spans="1:5">
      <c r="A1420" s="14"/>
      <c r="B1420" s="15" t="s">
        <v>23</v>
      </c>
      <c r="C1420" s="16">
        <v>370827</v>
      </c>
      <c r="D1420" s="17" t="s">
        <v>1572</v>
      </c>
      <c r="E1420" s="18" t="str">
        <f t="shared" si="22"/>
        <v>370827-鱼台县</v>
      </c>
    </row>
    <row r="1421" spans="1:5">
      <c r="A1421" s="14"/>
      <c r="B1421" s="15" t="s">
        <v>23</v>
      </c>
      <c r="C1421" s="16">
        <v>370828</v>
      </c>
      <c r="D1421" s="17" t="s">
        <v>1573</v>
      </c>
      <c r="E1421" s="18" t="str">
        <f t="shared" si="22"/>
        <v>370828-金乡县</v>
      </c>
    </row>
    <row r="1422" spans="1:5">
      <c r="A1422" s="14"/>
      <c r="B1422" s="15" t="s">
        <v>23</v>
      </c>
      <c r="C1422" s="16">
        <v>370829</v>
      </c>
      <c r="D1422" s="17" t="s">
        <v>1574</v>
      </c>
      <c r="E1422" s="18" t="str">
        <f t="shared" si="22"/>
        <v>370829-嘉祥县</v>
      </c>
    </row>
    <row r="1423" spans="1:5">
      <c r="A1423" s="14"/>
      <c r="B1423" s="15" t="s">
        <v>23</v>
      </c>
      <c r="C1423" s="16">
        <v>370830</v>
      </c>
      <c r="D1423" s="17" t="s">
        <v>1575</v>
      </c>
      <c r="E1423" s="18" t="str">
        <f t="shared" si="22"/>
        <v>370830-汶上县</v>
      </c>
    </row>
    <row r="1424" spans="1:5">
      <c r="A1424" s="14"/>
      <c r="B1424" s="15" t="s">
        <v>23</v>
      </c>
      <c r="C1424" s="16">
        <v>370831</v>
      </c>
      <c r="D1424" s="17" t="s">
        <v>1576</v>
      </c>
      <c r="E1424" s="18" t="str">
        <f t="shared" si="22"/>
        <v>370831-泗水县</v>
      </c>
    </row>
    <row r="1425" spans="1:5">
      <c r="A1425" s="14"/>
      <c r="B1425" s="15" t="s">
        <v>23</v>
      </c>
      <c r="C1425" s="16">
        <v>370832</v>
      </c>
      <c r="D1425" s="17" t="s">
        <v>1577</v>
      </c>
      <c r="E1425" s="18" t="str">
        <f t="shared" si="22"/>
        <v>370832-梁山县</v>
      </c>
    </row>
    <row r="1426" spans="1:5">
      <c r="A1426" s="14"/>
      <c r="B1426" s="15" t="s">
        <v>23</v>
      </c>
      <c r="C1426" s="16">
        <v>370881</v>
      </c>
      <c r="D1426" s="17" t="s">
        <v>1578</v>
      </c>
      <c r="E1426" s="18" t="str">
        <f t="shared" si="22"/>
        <v>370881-曲阜市</v>
      </c>
    </row>
    <row r="1427" spans="1:5">
      <c r="A1427" s="14"/>
      <c r="B1427" s="15" t="s">
        <v>23</v>
      </c>
      <c r="C1427" s="16">
        <v>370883</v>
      </c>
      <c r="D1427" s="17" t="s">
        <v>1579</v>
      </c>
      <c r="E1427" s="18" t="str">
        <f t="shared" si="22"/>
        <v>370883-邹城市</v>
      </c>
    </row>
    <row r="1428" spans="1:5">
      <c r="A1428" s="14"/>
      <c r="B1428" s="15" t="s">
        <v>23</v>
      </c>
      <c r="C1428" s="16">
        <v>370900</v>
      </c>
      <c r="D1428" s="17" t="s">
        <v>1580</v>
      </c>
      <c r="E1428" s="18" t="str">
        <f t="shared" si="22"/>
        <v>370900-泰安市</v>
      </c>
    </row>
    <row r="1429" spans="1:5">
      <c r="A1429" s="14"/>
      <c r="B1429" s="15" t="s">
        <v>23</v>
      </c>
      <c r="C1429" s="16">
        <v>370902</v>
      </c>
      <c r="D1429" s="17" t="s">
        <v>1581</v>
      </c>
      <c r="E1429" s="18" t="str">
        <f t="shared" si="22"/>
        <v>370902-泰山区</v>
      </c>
    </row>
    <row r="1430" spans="1:5">
      <c r="A1430" s="14"/>
      <c r="B1430" s="15" t="s">
        <v>23</v>
      </c>
      <c r="C1430" s="16">
        <v>370911</v>
      </c>
      <c r="D1430" s="17" t="s">
        <v>1582</v>
      </c>
      <c r="E1430" s="18" t="str">
        <f t="shared" si="22"/>
        <v>370911-岱岳区</v>
      </c>
    </row>
    <row r="1431" spans="1:5">
      <c r="A1431" s="14"/>
      <c r="B1431" s="15" t="s">
        <v>23</v>
      </c>
      <c r="C1431" s="16">
        <v>370921</v>
      </c>
      <c r="D1431" s="17" t="s">
        <v>1583</v>
      </c>
      <c r="E1431" s="18" t="str">
        <f t="shared" si="22"/>
        <v>370921-宁阳县</v>
      </c>
    </row>
    <row r="1432" spans="1:5">
      <c r="A1432" s="14"/>
      <c r="B1432" s="15" t="s">
        <v>23</v>
      </c>
      <c r="C1432" s="16">
        <v>370923</v>
      </c>
      <c r="D1432" s="17" t="s">
        <v>1584</v>
      </c>
      <c r="E1432" s="18" t="str">
        <f t="shared" si="22"/>
        <v>370923-东平县</v>
      </c>
    </row>
    <row r="1433" spans="1:5">
      <c r="A1433" s="14"/>
      <c r="B1433" s="15" t="s">
        <v>23</v>
      </c>
      <c r="C1433" s="16">
        <v>370982</v>
      </c>
      <c r="D1433" s="17" t="s">
        <v>1585</v>
      </c>
      <c r="E1433" s="18" t="str">
        <f t="shared" si="22"/>
        <v>370982-新泰市</v>
      </c>
    </row>
    <row r="1434" spans="1:5">
      <c r="A1434" s="14"/>
      <c r="B1434" s="15" t="s">
        <v>23</v>
      </c>
      <c r="C1434" s="16">
        <v>370983</v>
      </c>
      <c r="D1434" s="17" t="s">
        <v>1586</v>
      </c>
      <c r="E1434" s="18" t="str">
        <f t="shared" si="22"/>
        <v>370983-肥城市</v>
      </c>
    </row>
    <row r="1435" spans="1:5">
      <c r="A1435" s="14"/>
      <c r="B1435" s="15" t="s">
        <v>23</v>
      </c>
      <c r="C1435" s="16">
        <v>371000</v>
      </c>
      <c r="D1435" s="17" t="s">
        <v>1587</v>
      </c>
      <c r="E1435" s="18" t="str">
        <f t="shared" si="22"/>
        <v>371000-威海市</v>
      </c>
    </row>
    <row r="1436" spans="1:5">
      <c r="A1436" s="14"/>
      <c r="B1436" s="15" t="s">
        <v>23</v>
      </c>
      <c r="C1436" s="16">
        <v>371002</v>
      </c>
      <c r="D1436" s="17" t="s">
        <v>1588</v>
      </c>
      <c r="E1436" s="18" t="str">
        <f t="shared" si="22"/>
        <v>371002-环翠区</v>
      </c>
    </row>
    <row r="1437" spans="1:5">
      <c r="A1437" s="14"/>
      <c r="B1437" s="15" t="s">
        <v>23</v>
      </c>
      <c r="C1437" s="16">
        <v>371003</v>
      </c>
      <c r="D1437" s="17" t="s">
        <v>1589</v>
      </c>
      <c r="E1437" s="18" t="str">
        <f t="shared" si="22"/>
        <v>371003-文登区</v>
      </c>
    </row>
    <row r="1438" spans="1:5">
      <c r="A1438" s="14"/>
      <c r="B1438" s="15" t="s">
        <v>23</v>
      </c>
      <c r="C1438" s="16">
        <v>371082</v>
      </c>
      <c r="D1438" s="17" t="s">
        <v>1590</v>
      </c>
      <c r="E1438" s="18" t="str">
        <f t="shared" si="22"/>
        <v>371082-荣成市</v>
      </c>
    </row>
    <row r="1439" spans="1:5">
      <c r="A1439" s="14"/>
      <c r="B1439" s="15" t="s">
        <v>23</v>
      </c>
      <c r="C1439" s="16">
        <v>371083</v>
      </c>
      <c r="D1439" s="17" t="s">
        <v>1591</v>
      </c>
      <c r="E1439" s="18" t="str">
        <f t="shared" si="22"/>
        <v>371083-乳山市</v>
      </c>
    </row>
    <row r="1440" spans="1:5">
      <c r="A1440" s="14"/>
      <c r="B1440" s="15" t="s">
        <v>23</v>
      </c>
      <c r="C1440" s="16">
        <v>371100</v>
      </c>
      <c r="D1440" s="17" t="s">
        <v>1592</v>
      </c>
      <c r="E1440" s="18" t="str">
        <f t="shared" si="22"/>
        <v>371100-日照市</v>
      </c>
    </row>
    <row r="1441" spans="1:5">
      <c r="A1441" s="14"/>
      <c r="B1441" s="15" t="s">
        <v>23</v>
      </c>
      <c r="C1441" s="16">
        <v>371102</v>
      </c>
      <c r="D1441" s="17" t="s">
        <v>1593</v>
      </c>
      <c r="E1441" s="18" t="str">
        <f t="shared" si="22"/>
        <v>371102-东港区</v>
      </c>
    </row>
    <row r="1442" spans="1:5">
      <c r="A1442" s="14"/>
      <c r="B1442" s="15" t="s">
        <v>23</v>
      </c>
      <c r="C1442" s="16">
        <v>371103</v>
      </c>
      <c r="D1442" s="17" t="s">
        <v>1594</v>
      </c>
      <c r="E1442" s="18" t="str">
        <f t="shared" si="22"/>
        <v>371103-岚山区</v>
      </c>
    </row>
    <row r="1443" spans="1:5">
      <c r="A1443" s="14"/>
      <c r="B1443" s="15" t="s">
        <v>23</v>
      </c>
      <c r="C1443" s="16">
        <v>371121</v>
      </c>
      <c r="D1443" s="17" t="s">
        <v>1595</v>
      </c>
      <c r="E1443" s="18" t="str">
        <f t="shared" si="22"/>
        <v>371121-五莲县</v>
      </c>
    </row>
    <row r="1444" spans="1:5">
      <c r="A1444" s="14"/>
      <c r="B1444" s="15" t="s">
        <v>23</v>
      </c>
      <c r="C1444" s="16">
        <v>371122</v>
      </c>
      <c r="D1444" s="17" t="s">
        <v>1596</v>
      </c>
      <c r="E1444" s="18" t="str">
        <f t="shared" si="22"/>
        <v>371122-莒县</v>
      </c>
    </row>
    <row r="1445" spans="1:5">
      <c r="A1445" s="14"/>
      <c r="B1445" s="15" t="s">
        <v>23</v>
      </c>
      <c r="C1445" s="16">
        <v>371200</v>
      </c>
      <c r="D1445" s="17" t="s">
        <v>1597</v>
      </c>
      <c r="E1445" s="18" t="str">
        <f t="shared" si="22"/>
        <v>371200-莱芜市</v>
      </c>
    </row>
    <row r="1446" spans="1:5">
      <c r="A1446" s="14"/>
      <c r="B1446" s="15" t="s">
        <v>23</v>
      </c>
      <c r="C1446" s="16">
        <v>371202</v>
      </c>
      <c r="D1446" s="17" t="s">
        <v>1598</v>
      </c>
      <c r="E1446" s="18" t="str">
        <f t="shared" si="22"/>
        <v>371202-莱城区</v>
      </c>
    </row>
    <row r="1447" spans="1:5">
      <c r="A1447" s="14"/>
      <c r="B1447" s="15" t="s">
        <v>23</v>
      </c>
      <c r="C1447" s="16">
        <v>371203</v>
      </c>
      <c r="D1447" s="17" t="s">
        <v>1599</v>
      </c>
      <c r="E1447" s="18" t="str">
        <f t="shared" si="22"/>
        <v>371203-钢城区</v>
      </c>
    </row>
    <row r="1448" spans="1:5">
      <c r="A1448" s="14"/>
      <c r="B1448" s="15" t="s">
        <v>23</v>
      </c>
      <c r="C1448" s="16">
        <v>371300</v>
      </c>
      <c r="D1448" s="17" t="s">
        <v>1600</v>
      </c>
      <c r="E1448" s="18" t="str">
        <f t="shared" si="22"/>
        <v>371300-临沂市</v>
      </c>
    </row>
    <row r="1449" spans="1:5">
      <c r="A1449" s="14"/>
      <c r="B1449" s="15" t="s">
        <v>23</v>
      </c>
      <c r="C1449" s="16">
        <v>371302</v>
      </c>
      <c r="D1449" s="17" t="s">
        <v>1601</v>
      </c>
      <c r="E1449" s="18" t="str">
        <f t="shared" si="22"/>
        <v>371302-兰山区</v>
      </c>
    </row>
    <row r="1450" spans="1:5">
      <c r="A1450" s="14"/>
      <c r="B1450" s="15" t="s">
        <v>23</v>
      </c>
      <c r="C1450" s="16">
        <v>371311</v>
      </c>
      <c r="D1450" s="17" t="s">
        <v>1602</v>
      </c>
      <c r="E1450" s="18" t="str">
        <f t="shared" si="22"/>
        <v>371311-罗庄区</v>
      </c>
    </row>
    <row r="1451" spans="1:5">
      <c r="A1451" s="14"/>
      <c r="B1451" s="15" t="s">
        <v>23</v>
      </c>
      <c r="C1451" s="16">
        <v>371312</v>
      </c>
      <c r="D1451" s="17" t="s">
        <v>195</v>
      </c>
      <c r="E1451" s="18" t="str">
        <f t="shared" si="22"/>
        <v>371312-河东区</v>
      </c>
    </row>
    <row r="1452" spans="1:5">
      <c r="A1452" s="14"/>
      <c r="B1452" s="15" t="s">
        <v>23</v>
      </c>
      <c r="C1452" s="16">
        <v>371321</v>
      </c>
      <c r="D1452" s="17" t="s">
        <v>1603</v>
      </c>
      <c r="E1452" s="18" t="str">
        <f t="shared" si="22"/>
        <v>371321-沂南县</v>
      </c>
    </row>
    <row r="1453" spans="1:5">
      <c r="A1453" s="14"/>
      <c r="B1453" s="15" t="s">
        <v>23</v>
      </c>
      <c r="C1453" s="16">
        <v>371322</v>
      </c>
      <c r="D1453" s="17" t="s">
        <v>1604</v>
      </c>
      <c r="E1453" s="18" t="str">
        <f t="shared" si="22"/>
        <v>371322-郯城县</v>
      </c>
    </row>
    <row r="1454" spans="1:5">
      <c r="A1454" s="14"/>
      <c r="B1454" s="15" t="s">
        <v>23</v>
      </c>
      <c r="C1454" s="16">
        <v>371323</v>
      </c>
      <c r="D1454" s="17" t="s">
        <v>1605</v>
      </c>
      <c r="E1454" s="18" t="str">
        <f t="shared" si="22"/>
        <v>371323-沂水县</v>
      </c>
    </row>
    <row r="1455" spans="1:5">
      <c r="A1455" s="14"/>
      <c r="B1455" s="15" t="s">
        <v>23</v>
      </c>
      <c r="C1455" s="16">
        <v>371324</v>
      </c>
      <c r="D1455" s="17" t="s">
        <v>1606</v>
      </c>
      <c r="E1455" s="18" t="str">
        <f t="shared" si="22"/>
        <v>371324-兰陵县</v>
      </c>
    </row>
    <row r="1456" spans="1:5">
      <c r="A1456" s="14"/>
      <c r="B1456" s="15" t="s">
        <v>23</v>
      </c>
      <c r="C1456" s="16">
        <v>371325</v>
      </c>
      <c r="D1456" s="17" t="s">
        <v>1607</v>
      </c>
      <c r="E1456" s="18" t="str">
        <f t="shared" si="22"/>
        <v>371325-费县</v>
      </c>
    </row>
    <row r="1457" spans="1:5">
      <c r="A1457" s="14"/>
      <c r="B1457" s="15" t="s">
        <v>23</v>
      </c>
      <c r="C1457" s="16">
        <v>371326</v>
      </c>
      <c r="D1457" s="17" t="s">
        <v>1608</v>
      </c>
      <c r="E1457" s="18" t="str">
        <f t="shared" si="22"/>
        <v>371326-平邑县</v>
      </c>
    </row>
    <row r="1458" spans="1:5">
      <c r="A1458" s="14"/>
      <c r="B1458" s="15" t="s">
        <v>23</v>
      </c>
      <c r="C1458" s="16">
        <v>371327</v>
      </c>
      <c r="D1458" s="17" t="s">
        <v>1609</v>
      </c>
      <c r="E1458" s="18" t="str">
        <f t="shared" si="22"/>
        <v>371327-莒南县</v>
      </c>
    </row>
    <row r="1459" spans="1:5">
      <c r="A1459" s="14"/>
      <c r="B1459" s="15" t="s">
        <v>23</v>
      </c>
      <c r="C1459" s="16">
        <v>371328</v>
      </c>
      <c r="D1459" s="17" t="s">
        <v>1610</v>
      </c>
      <c r="E1459" s="18" t="str">
        <f t="shared" si="22"/>
        <v>371328-蒙阴县</v>
      </c>
    </row>
    <row r="1460" spans="1:5">
      <c r="A1460" s="14"/>
      <c r="B1460" s="15" t="s">
        <v>23</v>
      </c>
      <c r="C1460" s="16">
        <v>371329</v>
      </c>
      <c r="D1460" s="17" t="s">
        <v>1611</v>
      </c>
      <c r="E1460" s="18" t="str">
        <f t="shared" si="22"/>
        <v>371329-临沭县</v>
      </c>
    </row>
    <row r="1461" spans="1:5">
      <c r="A1461" s="14"/>
      <c r="B1461" s="15" t="s">
        <v>23</v>
      </c>
      <c r="C1461" s="16">
        <v>371400</v>
      </c>
      <c r="D1461" s="17" t="s">
        <v>1612</v>
      </c>
      <c r="E1461" s="18" t="str">
        <f t="shared" si="22"/>
        <v>371400-德州市</v>
      </c>
    </row>
    <row r="1462" spans="1:5">
      <c r="A1462" s="14"/>
      <c r="B1462" s="15" t="s">
        <v>23</v>
      </c>
      <c r="C1462" s="16">
        <v>371402</v>
      </c>
      <c r="D1462" s="17" t="s">
        <v>1613</v>
      </c>
      <c r="E1462" s="18" t="str">
        <f t="shared" si="22"/>
        <v>371402-德城区</v>
      </c>
    </row>
    <row r="1463" spans="1:5">
      <c r="A1463" s="14"/>
      <c r="B1463" s="15" t="s">
        <v>23</v>
      </c>
      <c r="C1463" s="16">
        <v>371403</v>
      </c>
      <c r="D1463" s="17" t="s">
        <v>1614</v>
      </c>
      <c r="E1463" s="18" t="str">
        <f t="shared" si="22"/>
        <v>371403-陵城区</v>
      </c>
    </row>
    <row r="1464" spans="1:5">
      <c r="A1464" s="14"/>
      <c r="B1464" s="15" t="s">
        <v>23</v>
      </c>
      <c r="C1464" s="16">
        <v>371422</v>
      </c>
      <c r="D1464" s="17" t="s">
        <v>1615</v>
      </c>
      <c r="E1464" s="18" t="str">
        <f t="shared" si="22"/>
        <v>371422-宁津县</v>
      </c>
    </row>
    <row r="1465" spans="1:5">
      <c r="A1465" s="14"/>
      <c r="B1465" s="15" t="s">
        <v>23</v>
      </c>
      <c r="C1465" s="16">
        <v>371423</v>
      </c>
      <c r="D1465" s="17" t="s">
        <v>1616</v>
      </c>
      <c r="E1465" s="18" t="str">
        <f t="shared" si="22"/>
        <v>371423-庆云县</v>
      </c>
    </row>
    <row r="1466" spans="1:5">
      <c r="A1466" s="14"/>
      <c r="B1466" s="15" t="s">
        <v>23</v>
      </c>
      <c r="C1466" s="16">
        <v>371424</v>
      </c>
      <c r="D1466" s="17" t="s">
        <v>1617</v>
      </c>
      <c r="E1466" s="18" t="str">
        <f t="shared" si="22"/>
        <v>371424-临邑县</v>
      </c>
    </row>
    <row r="1467" spans="1:5">
      <c r="A1467" s="14"/>
      <c r="B1467" s="15" t="s">
        <v>23</v>
      </c>
      <c r="C1467" s="16">
        <v>371425</v>
      </c>
      <c r="D1467" s="17" t="s">
        <v>1618</v>
      </c>
      <c r="E1467" s="18" t="str">
        <f t="shared" si="22"/>
        <v>371425-齐河县</v>
      </c>
    </row>
    <row r="1468" spans="1:5">
      <c r="A1468" s="14"/>
      <c r="B1468" s="15" t="s">
        <v>23</v>
      </c>
      <c r="C1468" s="16">
        <v>371426</v>
      </c>
      <c r="D1468" s="17" t="s">
        <v>1619</v>
      </c>
      <c r="E1468" s="18" t="str">
        <f t="shared" si="22"/>
        <v>371426-平原县</v>
      </c>
    </row>
    <row r="1469" spans="1:5">
      <c r="A1469" s="14"/>
      <c r="B1469" s="15" t="s">
        <v>23</v>
      </c>
      <c r="C1469" s="16">
        <v>371427</v>
      </c>
      <c r="D1469" s="17" t="s">
        <v>1620</v>
      </c>
      <c r="E1469" s="18" t="str">
        <f t="shared" si="22"/>
        <v>371427-夏津县</v>
      </c>
    </row>
    <row r="1470" spans="1:5">
      <c r="A1470" s="14"/>
      <c r="B1470" s="15" t="s">
        <v>23</v>
      </c>
      <c r="C1470" s="16">
        <v>371428</v>
      </c>
      <c r="D1470" s="17" t="s">
        <v>1621</v>
      </c>
      <c r="E1470" s="18" t="str">
        <f t="shared" si="22"/>
        <v>371428-武城县</v>
      </c>
    </row>
    <row r="1471" spans="1:5">
      <c r="A1471" s="14"/>
      <c r="B1471" s="15" t="s">
        <v>23</v>
      </c>
      <c r="C1471" s="16">
        <v>371481</v>
      </c>
      <c r="D1471" s="17" t="s">
        <v>1622</v>
      </c>
      <c r="E1471" s="18" t="str">
        <f t="shared" si="22"/>
        <v>371481-乐陵市</v>
      </c>
    </row>
    <row r="1472" spans="1:5">
      <c r="A1472" s="14"/>
      <c r="B1472" s="15" t="s">
        <v>23</v>
      </c>
      <c r="C1472" s="16">
        <v>371482</v>
      </c>
      <c r="D1472" s="17" t="s">
        <v>1623</v>
      </c>
      <c r="E1472" s="18" t="str">
        <f t="shared" si="22"/>
        <v>371482-禹城市</v>
      </c>
    </row>
    <row r="1473" spans="1:5">
      <c r="A1473" s="14"/>
      <c r="B1473" s="15" t="s">
        <v>23</v>
      </c>
      <c r="C1473" s="16">
        <v>371500</v>
      </c>
      <c r="D1473" s="17" t="s">
        <v>1624</v>
      </c>
      <c r="E1473" s="18" t="str">
        <f t="shared" si="22"/>
        <v>371500-聊城市</v>
      </c>
    </row>
    <row r="1474" spans="1:5">
      <c r="A1474" s="14"/>
      <c r="B1474" s="15" t="s">
        <v>23</v>
      </c>
      <c r="C1474" s="16">
        <v>371502</v>
      </c>
      <c r="D1474" s="17" t="s">
        <v>1625</v>
      </c>
      <c r="E1474" s="18" t="str">
        <f t="shared" si="22"/>
        <v>371502-东昌府区</v>
      </c>
    </row>
    <row r="1475" spans="1:5">
      <c r="A1475" s="14"/>
      <c r="B1475" s="15" t="s">
        <v>23</v>
      </c>
      <c r="C1475" s="16">
        <v>371521</v>
      </c>
      <c r="D1475" s="17" t="s">
        <v>1626</v>
      </c>
      <c r="E1475" s="18" t="str">
        <f t="shared" ref="E1475:E1538" si="23">C1475&amp;"-"&amp;D1475</f>
        <v>371521-阳谷县</v>
      </c>
    </row>
    <row r="1476" spans="1:5">
      <c r="A1476" s="14"/>
      <c r="B1476" s="15" t="s">
        <v>23</v>
      </c>
      <c r="C1476" s="16">
        <v>371522</v>
      </c>
      <c r="D1476" s="17" t="s">
        <v>1627</v>
      </c>
      <c r="E1476" s="18" t="str">
        <f t="shared" si="23"/>
        <v>371522-莘县</v>
      </c>
    </row>
    <row r="1477" spans="1:5">
      <c r="A1477" s="14"/>
      <c r="B1477" s="15" t="s">
        <v>23</v>
      </c>
      <c r="C1477" s="16">
        <v>371523</v>
      </c>
      <c r="D1477" s="17" t="s">
        <v>1628</v>
      </c>
      <c r="E1477" s="18" t="str">
        <f t="shared" si="23"/>
        <v>371523-茌平县</v>
      </c>
    </row>
    <row r="1478" spans="1:5">
      <c r="A1478" s="14"/>
      <c r="B1478" s="15" t="s">
        <v>23</v>
      </c>
      <c r="C1478" s="16">
        <v>371524</v>
      </c>
      <c r="D1478" s="17" t="s">
        <v>1629</v>
      </c>
      <c r="E1478" s="18" t="str">
        <f t="shared" si="23"/>
        <v>371524-东阿县</v>
      </c>
    </row>
    <row r="1479" spans="1:5">
      <c r="A1479" s="14"/>
      <c r="B1479" s="15" t="s">
        <v>23</v>
      </c>
      <c r="C1479" s="16">
        <v>371525</v>
      </c>
      <c r="D1479" s="17" t="s">
        <v>1630</v>
      </c>
      <c r="E1479" s="18" t="str">
        <f t="shared" si="23"/>
        <v>371525-冠县</v>
      </c>
    </row>
    <row r="1480" spans="1:5">
      <c r="A1480" s="14"/>
      <c r="B1480" s="15" t="s">
        <v>23</v>
      </c>
      <c r="C1480" s="16">
        <v>371526</v>
      </c>
      <c r="D1480" s="17" t="s">
        <v>1631</v>
      </c>
      <c r="E1480" s="18" t="str">
        <f t="shared" si="23"/>
        <v>371526-高唐县</v>
      </c>
    </row>
    <row r="1481" spans="1:5">
      <c r="A1481" s="14"/>
      <c r="B1481" s="15" t="s">
        <v>23</v>
      </c>
      <c r="C1481" s="16">
        <v>371581</v>
      </c>
      <c r="D1481" s="17" t="s">
        <v>1632</v>
      </c>
      <c r="E1481" s="18" t="str">
        <f t="shared" si="23"/>
        <v>371581-临清市</v>
      </c>
    </row>
    <row r="1482" spans="1:5">
      <c r="A1482" s="14"/>
      <c r="B1482" s="15" t="s">
        <v>23</v>
      </c>
      <c r="C1482" s="16">
        <v>371600</v>
      </c>
      <c r="D1482" s="17" t="s">
        <v>1633</v>
      </c>
      <c r="E1482" s="18" t="str">
        <f t="shared" si="23"/>
        <v>371600-滨州市</v>
      </c>
    </row>
    <row r="1483" spans="1:5">
      <c r="A1483" s="14"/>
      <c r="B1483" s="15" t="s">
        <v>23</v>
      </c>
      <c r="C1483" s="16">
        <v>371602</v>
      </c>
      <c r="D1483" s="17" t="s">
        <v>1634</v>
      </c>
      <c r="E1483" s="18" t="str">
        <f t="shared" si="23"/>
        <v>371602-滨城区</v>
      </c>
    </row>
    <row r="1484" spans="1:5">
      <c r="A1484" s="14"/>
      <c r="B1484" s="15" t="s">
        <v>23</v>
      </c>
      <c r="C1484" s="16">
        <v>371603</v>
      </c>
      <c r="D1484" s="17" t="s">
        <v>1635</v>
      </c>
      <c r="E1484" s="18" t="str">
        <f t="shared" si="23"/>
        <v>371603-沾化区</v>
      </c>
    </row>
    <row r="1485" spans="1:5">
      <c r="A1485" s="14"/>
      <c r="B1485" s="15" t="s">
        <v>23</v>
      </c>
      <c r="C1485" s="16">
        <v>371621</v>
      </c>
      <c r="D1485" s="17" t="s">
        <v>1636</v>
      </c>
      <c r="E1485" s="18" t="str">
        <f t="shared" si="23"/>
        <v>371621-惠民县</v>
      </c>
    </row>
    <row r="1486" spans="1:5">
      <c r="A1486" s="14"/>
      <c r="B1486" s="15" t="s">
        <v>23</v>
      </c>
      <c r="C1486" s="16">
        <v>371622</v>
      </c>
      <c r="D1486" s="17" t="s">
        <v>1637</v>
      </c>
      <c r="E1486" s="18" t="str">
        <f t="shared" si="23"/>
        <v>371622-阳信县</v>
      </c>
    </row>
    <row r="1487" spans="1:5">
      <c r="A1487" s="14"/>
      <c r="B1487" s="15" t="s">
        <v>23</v>
      </c>
      <c r="C1487" s="16">
        <v>371623</v>
      </c>
      <c r="D1487" s="17" t="s">
        <v>1638</v>
      </c>
      <c r="E1487" s="18" t="str">
        <f t="shared" si="23"/>
        <v>371623-无棣县</v>
      </c>
    </row>
    <row r="1488" spans="1:5">
      <c r="A1488" s="14"/>
      <c r="B1488" s="15" t="s">
        <v>23</v>
      </c>
      <c r="C1488" s="16">
        <v>371625</v>
      </c>
      <c r="D1488" s="17" t="s">
        <v>1639</v>
      </c>
      <c r="E1488" s="18" t="str">
        <f t="shared" si="23"/>
        <v>371625-博兴县</v>
      </c>
    </row>
    <row r="1489" spans="1:5">
      <c r="A1489" s="14"/>
      <c r="B1489" s="15" t="s">
        <v>23</v>
      </c>
      <c r="C1489" s="16">
        <v>371681</v>
      </c>
      <c r="D1489" s="17" t="s">
        <v>1640</v>
      </c>
      <c r="E1489" s="18" t="str">
        <f t="shared" si="23"/>
        <v>371681-邹平市</v>
      </c>
    </row>
    <row r="1490" spans="1:5">
      <c r="A1490" s="14"/>
      <c r="B1490" s="15" t="s">
        <v>23</v>
      </c>
      <c r="C1490" s="16">
        <v>371700</v>
      </c>
      <c r="D1490" s="17" t="s">
        <v>1641</v>
      </c>
      <c r="E1490" s="18" t="str">
        <f t="shared" si="23"/>
        <v>371700-菏泽市</v>
      </c>
    </row>
    <row r="1491" spans="1:5">
      <c r="A1491" s="14"/>
      <c r="B1491" s="15" t="s">
        <v>23</v>
      </c>
      <c r="C1491" s="16">
        <v>371702</v>
      </c>
      <c r="D1491" s="17" t="s">
        <v>1642</v>
      </c>
      <c r="E1491" s="18" t="str">
        <f t="shared" si="23"/>
        <v>371702-牡丹区</v>
      </c>
    </row>
    <row r="1492" spans="1:5">
      <c r="A1492" s="14"/>
      <c r="B1492" s="15" t="s">
        <v>23</v>
      </c>
      <c r="C1492" s="16">
        <v>371703</v>
      </c>
      <c r="D1492" s="17" t="s">
        <v>1643</v>
      </c>
      <c r="E1492" s="18" t="str">
        <f t="shared" si="23"/>
        <v>371703-定陶区</v>
      </c>
    </row>
    <row r="1493" spans="1:5">
      <c r="A1493" s="14"/>
      <c r="B1493" s="15" t="s">
        <v>23</v>
      </c>
      <c r="C1493" s="16">
        <v>371721</v>
      </c>
      <c r="D1493" s="17" t="s">
        <v>1644</v>
      </c>
      <c r="E1493" s="18" t="str">
        <f t="shared" si="23"/>
        <v>371721-曹县</v>
      </c>
    </row>
    <row r="1494" spans="1:5">
      <c r="A1494" s="14"/>
      <c r="B1494" s="15" t="s">
        <v>23</v>
      </c>
      <c r="C1494" s="16">
        <v>371722</v>
      </c>
      <c r="D1494" s="17" t="s">
        <v>1645</v>
      </c>
      <c r="E1494" s="18" t="str">
        <f t="shared" si="23"/>
        <v>371722-单县</v>
      </c>
    </row>
    <row r="1495" spans="1:5">
      <c r="A1495" s="14"/>
      <c r="B1495" s="15" t="s">
        <v>23</v>
      </c>
      <c r="C1495" s="16">
        <v>371723</v>
      </c>
      <c r="D1495" s="17" t="s">
        <v>1646</v>
      </c>
      <c r="E1495" s="18" t="str">
        <f t="shared" si="23"/>
        <v>371723-成武县</v>
      </c>
    </row>
    <row r="1496" spans="1:5">
      <c r="A1496" s="14"/>
      <c r="B1496" s="15" t="s">
        <v>23</v>
      </c>
      <c r="C1496" s="16">
        <v>371724</v>
      </c>
      <c r="D1496" s="17" t="s">
        <v>1647</v>
      </c>
      <c r="E1496" s="18" t="str">
        <f t="shared" si="23"/>
        <v>371724-巨野县</v>
      </c>
    </row>
    <row r="1497" spans="1:5">
      <c r="A1497" s="14"/>
      <c r="B1497" s="15" t="s">
        <v>23</v>
      </c>
      <c r="C1497" s="16">
        <v>371725</v>
      </c>
      <c r="D1497" s="17" t="s">
        <v>1648</v>
      </c>
      <c r="E1497" s="18" t="str">
        <f t="shared" si="23"/>
        <v>371725-郓城县</v>
      </c>
    </row>
    <row r="1498" spans="1:5">
      <c r="A1498" s="14"/>
      <c r="B1498" s="15" t="s">
        <v>23</v>
      </c>
      <c r="C1498" s="16">
        <v>371726</v>
      </c>
      <c r="D1498" s="17" t="s">
        <v>1649</v>
      </c>
      <c r="E1498" s="18" t="str">
        <f t="shared" si="23"/>
        <v>371726-鄄城县</v>
      </c>
    </row>
    <row r="1499" spans="1:5">
      <c r="A1499" s="14"/>
      <c r="B1499" s="15" t="s">
        <v>23</v>
      </c>
      <c r="C1499" s="16">
        <v>371728</v>
      </c>
      <c r="D1499" s="17" t="s">
        <v>1650</v>
      </c>
      <c r="E1499" s="18" t="str">
        <f t="shared" si="23"/>
        <v>371728-东明县</v>
      </c>
    </row>
    <row r="1500" spans="1:5">
      <c r="A1500" s="14"/>
      <c r="B1500" s="15" t="s">
        <v>23</v>
      </c>
      <c r="C1500" s="19">
        <v>410000</v>
      </c>
      <c r="D1500" s="20" t="s">
        <v>1651</v>
      </c>
      <c r="E1500" s="18" t="str">
        <f t="shared" si="23"/>
        <v>410000-河南省</v>
      </c>
    </row>
    <row r="1501" spans="1:5">
      <c r="A1501" s="14"/>
      <c r="B1501" s="15" t="s">
        <v>23</v>
      </c>
      <c r="C1501" s="16">
        <v>410100</v>
      </c>
      <c r="D1501" s="17" t="s">
        <v>1652</v>
      </c>
      <c r="E1501" s="18" t="str">
        <f t="shared" si="23"/>
        <v>410100-郑州市</v>
      </c>
    </row>
    <row r="1502" spans="1:5">
      <c r="A1502" s="14"/>
      <c r="B1502" s="15" t="s">
        <v>23</v>
      </c>
      <c r="C1502" s="16">
        <v>410102</v>
      </c>
      <c r="D1502" s="17" t="s">
        <v>1653</v>
      </c>
      <c r="E1502" s="18" t="str">
        <f t="shared" si="23"/>
        <v>410102-中原区</v>
      </c>
    </row>
    <row r="1503" spans="1:5">
      <c r="A1503" s="14"/>
      <c r="B1503" s="15" t="s">
        <v>23</v>
      </c>
      <c r="C1503" s="16">
        <v>410103</v>
      </c>
      <c r="D1503" s="17" t="s">
        <v>1654</v>
      </c>
      <c r="E1503" s="18" t="str">
        <f t="shared" si="23"/>
        <v>410103-二七区</v>
      </c>
    </row>
    <row r="1504" spans="1:5">
      <c r="A1504" s="14"/>
      <c r="B1504" s="15" t="s">
        <v>23</v>
      </c>
      <c r="C1504" s="16">
        <v>410104</v>
      </c>
      <c r="D1504" s="17" t="s">
        <v>1655</v>
      </c>
      <c r="E1504" s="18" t="str">
        <f t="shared" si="23"/>
        <v>410104-管城回族区</v>
      </c>
    </row>
    <row r="1505" spans="1:5">
      <c r="A1505" s="14"/>
      <c r="B1505" s="15" t="s">
        <v>23</v>
      </c>
      <c r="C1505" s="16">
        <v>410105</v>
      </c>
      <c r="D1505" s="17" t="s">
        <v>1656</v>
      </c>
      <c r="E1505" s="18" t="str">
        <f t="shared" si="23"/>
        <v>410105-金水区</v>
      </c>
    </row>
    <row r="1506" spans="1:5">
      <c r="A1506" s="14"/>
      <c r="B1506" s="15" t="s">
        <v>23</v>
      </c>
      <c r="C1506" s="16">
        <v>410106</v>
      </c>
      <c r="D1506" s="17" t="s">
        <v>1657</v>
      </c>
      <c r="E1506" s="18" t="str">
        <f t="shared" si="23"/>
        <v>410106-上街区</v>
      </c>
    </row>
    <row r="1507" spans="1:5">
      <c r="A1507" s="14"/>
      <c r="B1507" s="15" t="s">
        <v>23</v>
      </c>
      <c r="C1507" s="16">
        <v>410108</v>
      </c>
      <c r="D1507" s="17" t="s">
        <v>1658</v>
      </c>
      <c r="E1507" s="18" t="str">
        <f t="shared" si="23"/>
        <v>410108-惠济区</v>
      </c>
    </row>
    <row r="1508" spans="1:5">
      <c r="A1508" s="14"/>
      <c r="B1508" s="15" t="s">
        <v>23</v>
      </c>
      <c r="C1508" s="16">
        <v>410122</v>
      </c>
      <c r="D1508" s="17" t="s">
        <v>1659</v>
      </c>
      <c r="E1508" s="18" t="str">
        <f t="shared" si="23"/>
        <v>410122-中牟县</v>
      </c>
    </row>
    <row r="1509" spans="1:5">
      <c r="A1509" s="14"/>
      <c r="B1509" s="15" t="s">
        <v>23</v>
      </c>
      <c r="C1509" s="16">
        <v>410181</v>
      </c>
      <c r="D1509" s="17" t="s">
        <v>1660</v>
      </c>
      <c r="E1509" s="18" t="str">
        <f t="shared" si="23"/>
        <v>410181-巩义市</v>
      </c>
    </row>
    <row r="1510" spans="1:5">
      <c r="A1510" s="14"/>
      <c r="B1510" s="15" t="s">
        <v>23</v>
      </c>
      <c r="C1510" s="16">
        <v>410182</v>
      </c>
      <c r="D1510" s="17" t="s">
        <v>1661</v>
      </c>
      <c r="E1510" s="18" t="str">
        <f t="shared" si="23"/>
        <v>410182-荥阳市</v>
      </c>
    </row>
    <row r="1511" spans="1:5">
      <c r="A1511" s="14"/>
      <c r="B1511" s="15" t="s">
        <v>23</v>
      </c>
      <c r="C1511" s="16">
        <v>410183</v>
      </c>
      <c r="D1511" s="17" t="s">
        <v>1662</v>
      </c>
      <c r="E1511" s="18" t="str">
        <f t="shared" si="23"/>
        <v>410183-新密市</v>
      </c>
    </row>
    <row r="1512" spans="1:5">
      <c r="A1512" s="14"/>
      <c r="B1512" s="15" t="s">
        <v>23</v>
      </c>
      <c r="C1512" s="16">
        <v>410184</v>
      </c>
      <c r="D1512" s="17" t="s">
        <v>1663</v>
      </c>
      <c r="E1512" s="18" t="str">
        <f t="shared" si="23"/>
        <v>410184-新郑市</v>
      </c>
    </row>
    <row r="1513" spans="1:5">
      <c r="A1513" s="14"/>
      <c r="B1513" s="15" t="s">
        <v>23</v>
      </c>
      <c r="C1513" s="16">
        <v>410185</v>
      </c>
      <c r="D1513" s="17" t="s">
        <v>1664</v>
      </c>
      <c r="E1513" s="18" t="str">
        <f t="shared" si="23"/>
        <v>410185-登封市</v>
      </c>
    </row>
    <row r="1514" spans="1:5">
      <c r="A1514" s="14"/>
      <c r="B1514" s="15" t="s">
        <v>23</v>
      </c>
      <c r="C1514" s="16">
        <v>410200</v>
      </c>
      <c r="D1514" s="17" t="s">
        <v>1665</v>
      </c>
      <c r="E1514" s="18" t="str">
        <f t="shared" si="23"/>
        <v>410200-开封市</v>
      </c>
    </row>
    <row r="1515" spans="1:5">
      <c r="A1515" s="14"/>
      <c r="B1515" s="15" t="s">
        <v>23</v>
      </c>
      <c r="C1515" s="16">
        <v>410202</v>
      </c>
      <c r="D1515" s="17" t="s">
        <v>1666</v>
      </c>
      <c r="E1515" s="18" t="str">
        <f t="shared" si="23"/>
        <v>410202-龙亭区</v>
      </c>
    </row>
    <row r="1516" spans="1:5">
      <c r="A1516" s="14"/>
      <c r="B1516" s="15" t="s">
        <v>23</v>
      </c>
      <c r="C1516" s="16">
        <v>410203</v>
      </c>
      <c r="D1516" s="17" t="s">
        <v>1667</v>
      </c>
      <c r="E1516" s="18" t="str">
        <f t="shared" si="23"/>
        <v>410203-顺河回族区</v>
      </c>
    </row>
    <row r="1517" spans="1:5">
      <c r="A1517" s="14"/>
      <c r="B1517" s="15" t="s">
        <v>23</v>
      </c>
      <c r="C1517" s="16">
        <v>410204</v>
      </c>
      <c r="D1517" s="17" t="s">
        <v>970</v>
      </c>
      <c r="E1517" s="18" t="str">
        <f t="shared" si="23"/>
        <v>410204-鼓楼区</v>
      </c>
    </row>
    <row r="1518" spans="1:5">
      <c r="A1518" s="14"/>
      <c r="B1518" s="15" t="s">
        <v>23</v>
      </c>
      <c r="C1518" s="16">
        <v>410205</v>
      </c>
      <c r="D1518" s="17" t="s">
        <v>1668</v>
      </c>
      <c r="E1518" s="18" t="str">
        <f t="shared" si="23"/>
        <v>410205-禹王台区</v>
      </c>
    </row>
    <row r="1519" spans="1:5">
      <c r="A1519" s="14"/>
      <c r="B1519" s="15" t="s">
        <v>23</v>
      </c>
      <c r="C1519" s="16">
        <v>410212</v>
      </c>
      <c r="D1519" s="17" t="s">
        <v>1669</v>
      </c>
      <c r="E1519" s="18" t="str">
        <f t="shared" si="23"/>
        <v>410212-祥符区</v>
      </c>
    </row>
    <row r="1520" spans="1:5">
      <c r="A1520" s="14"/>
      <c r="B1520" s="15" t="s">
        <v>23</v>
      </c>
      <c r="C1520" s="16">
        <v>410221</v>
      </c>
      <c r="D1520" s="17" t="s">
        <v>1670</v>
      </c>
      <c r="E1520" s="18" t="str">
        <f t="shared" si="23"/>
        <v>410221-杞县</v>
      </c>
    </row>
    <row r="1521" spans="1:5">
      <c r="A1521" s="14"/>
      <c r="B1521" s="15" t="s">
        <v>23</v>
      </c>
      <c r="C1521" s="16">
        <v>410222</v>
      </c>
      <c r="D1521" s="17" t="s">
        <v>1671</v>
      </c>
      <c r="E1521" s="18" t="str">
        <f t="shared" si="23"/>
        <v>410222-通许县</v>
      </c>
    </row>
    <row r="1522" spans="1:5">
      <c r="A1522" s="14"/>
      <c r="B1522" s="15" t="s">
        <v>23</v>
      </c>
      <c r="C1522" s="16">
        <v>410223</v>
      </c>
      <c r="D1522" s="17" t="s">
        <v>1672</v>
      </c>
      <c r="E1522" s="18" t="str">
        <f t="shared" si="23"/>
        <v>410223-尉氏县</v>
      </c>
    </row>
    <row r="1523" spans="1:5">
      <c r="A1523" s="14"/>
      <c r="B1523" s="15" t="s">
        <v>23</v>
      </c>
      <c r="C1523" s="16">
        <v>410225</v>
      </c>
      <c r="D1523" s="17" t="s">
        <v>1673</v>
      </c>
      <c r="E1523" s="18" t="str">
        <f t="shared" si="23"/>
        <v>410225-兰考县</v>
      </c>
    </row>
    <row r="1524" spans="1:5">
      <c r="A1524" s="14"/>
      <c r="B1524" s="15" t="s">
        <v>23</v>
      </c>
      <c r="C1524" s="16">
        <v>410300</v>
      </c>
      <c r="D1524" s="17" t="s">
        <v>1674</v>
      </c>
      <c r="E1524" s="18" t="str">
        <f t="shared" si="23"/>
        <v>410300-洛阳市</v>
      </c>
    </row>
    <row r="1525" spans="1:5">
      <c r="A1525" s="14"/>
      <c r="B1525" s="15" t="s">
        <v>23</v>
      </c>
      <c r="C1525" s="16">
        <v>410302</v>
      </c>
      <c r="D1525" s="17" t="s">
        <v>1675</v>
      </c>
      <c r="E1525" s="18" t="str">
        <f t="shared" si="23"/>
        <v>410302-老城区</v>
      </c>
    </row>
    <row r="1526" spans="1:5">
      <c r="A1526" s="14"/>
      <c r="B1526" s="15" t="s">
        <v>23</v>
      </c>
      <c r="C1526" s="16">
        <v>410303</v>
      </c>
      <c r="D1526" s="17" t="s">
        <v>1676</v>
      </c>
      <c r="E1526" s="18" t="str">
        <f t="shared" si="23"/>
        <v>410303-西工区</v>
      </c>
    </row>
    <row r="1527" spans="1:5">
      <c r="A1527" s="14"/>
      <c r="B1527" s="15" t="s">
        <v>23</v>
      </c>
      <c r="C1527" s="16">
        <v>410304</v>
      </c>
      <c r="D1527" s="17" t="s">
        <v>1677</v>
      </c>
      <c r="E1527" s="18" t="str">
        <f t="shared" si="23"/>
        <v>410304-瀍河回族区</v>
      </c>
    </row>
    <row r="1528" spans="1:5">
      <c r="A1528" s="14"/>
      <c r="B1528" s="15" t="s">
        <v>23</v>
      </c>
      <c r="C1528" s="16">
        <v>410305</v>
      </c>
      <c r="D1528" s="17" t="s">
        <v>1678</v>
      </c>
      <c r="E1528" s="18" t="str">
        <f t="shared" si="23"/>
        <v>410305-涧西区</v>
      </c>
    </row>
    <row r="1529" spans="1:5">
      <c r="A1529" s="14"/>
      <c r="B1529" s="15" t="s">
        <v>23</v>
      </c>
      <c r="C1529" s="16">
        <v>410306</v>
      </c>
      <c r="D1529" s="17" t="s">
        <v>1679</v>
      </c>
      <c r="E1529" s="18" t="str">
        <f t="shared" si="23"/>
        <v>410306-吉利区</v>
      </c>
    </row>
    <row r="1530" spans="1:5">
      <c r="A1530" s="14"/>
      <c r="B1530" s="15" t="s">
        <v>23</v>
      </c>
      <c r="C1530" s="16">
        <v>410311</v>
      </c>
      <c r="D1530" s="17" t="s">
        <v>1680</v>
      </c>
      <c r="E1530" s="18" t="str">
        <f t="shared" si="23"/>
        <v>410311-洛龙区</v>
      </c>
    </row>
    <row r="1531" spans="1:5">
      <c r="A1531" s="14"/>
      <c r="B1531" s="15" t="s">
        <v>23</v>
      </c>
      <c r="C1531" s="16">
        <v>410322</v>
      </c>
      <c r="D1531" s="17" t="s">
        <v>1681</v>
      </c>
      <c r="E1531" s="18" t="str">
        <f t="shared" si="23"/>
        <v>410322-孟津县</v>
      </c>
    </row>
    <row r="1532" spans="1:5">
      <c r="A1532" s="14"/>
      <c r="B1532" s="15" t="s">
        <v>23</v>
      </c>
      <c r="C1532" s="16">
        <v>410323</v>
      </c>
      <c r="D1532" s="17" t="s">
        <v>1682</v>
      </c>
      <c r="E1532" s="18" t="str">
        <f t="shared" si="23"/>
        <v>410323-新安县</v>
      </c>
    </row>
    <row r="1533" spans="1:5">
      <c r="A1533" s="14"/>
      <c r="B1533" s="15" t="s">
        <v>23</v>
      </c>
      <c r="C1533" s="16">
        <v>410324</v>
      </c>
      <c r="D1533" s="17" t="s">
        <v>1683</v>
      </c>
      <c r="E1533" s="18" t="str">
        <f t="shared" si="23"/>
        <v>410324-栾川县</v>
      </c>
    </row>
    <row r="1534" spans="1:5">
      <c r="A1534" s="14"/>
      <c r="B1534" s="15" t="s">
        <v>23</v>
      </c>
      <c r="C1534" s="16">
        <v>410325</v>
      </c>
      <c r="D1534" s="17" t="s">
        <v>1684</v>
      </c>
      <c r="E1534" s="18" t="str">
        <f t="shared" si="23"/>
        <v>410325-嵩县</v>
      </c>
    </row>
    <row r="1535" spans="1:5">
      <c r="A1535" s="14"/>
      <c r="B1535" s="15" t="s">
        <v>23</v>
      </c>
      <c r="C1535" s="16">
        <v>410326</v>
      </c>
      <c r="D1535" s="17" t="s">
        <v>1685</v>
      </c>
      <c r="E1535" s="18" t="str">
        <f t="shared" si="23"/>
        <v>410326-汝阳县</v>
      </c>
    </row>
    <row r="1536" spans="1:5">
      <c r="A1536" s="14"/>
      <c r="B1536" s="15" t="s">
        <v>23</v>
      </c>
      <c r="C1536" s="16">
        <v>410327</v>
      </c>
      <c r="D1536" s="17" t="s">
        <v>1686</v>
      </c>
      <c r="E1536" s="18" t="str">
        <f t="shared" si="23"/>
        <v>410327-宜阳县</v>
      </c>
    </row>
    <row r="1537" spans="1:5">
      <c r="A1537" s="14"/>
      <c r="B1537" s="15" t="s">
        <v>23</v>
      </c>
      <c r="C1537" s="16">
        <v>410328</v>
      </c>
      <c r="D1537" s="17" t="s">
        <v>1687</v>
      </c>
      <c r="E1537" s="18" t="str">
        <f t="shared" si="23"/>
        <v>410328-洛宁县</v>
      </c>
    </row>
    <row r="1538" spans="1:5">
      <c r="A1538" s="14"/>
      <c r="B1538" s="15" t="s">
        <v>23</v>
      </c>
      <c r="C1538" s="16">
        <v>410329</v>
      </c>
      <c r="D1538" s="17" t="s">
        <v>1688</v>
      </c>
      <c r="E1538" s="18" t="str">
        <f t="shared" si="23"/>
        <v>410329-伊川县</v>
      </c>
    </row>
    <row r="1539" spans="1:5">
      <c r="A1539" s="14"/>
      <c r="B1539" s="15" t="s">
        <v>23</v>
      </c>
      <c r="C1539" s="16">
        <v>410381</v>
      </c>
      <c r="D1539" s="17" t="s">
        <v>1689</v>
      </c>
      <c r="E1539" s="18" t="str">
        <f t="shared" ref="E1539:E1602" si="24">C1539&amp;"-"&amp;D1539</f>
        <v>410381-偃师市</v>
      </c>
    </row>
    <row r="1540" spans="1:5">
      <c r="A1540" s="14"/>
      <c r="B1540" s="15" t="s">
        <v>23</v>
      </c>
      <c r="C1540" s="16">
        <v>410400</v>
      </c>
      <c r="D1540" s="17" t="s">
        <v>1690</v>
      </c>
      <c r="E1540" s="18" t="str">
        <f t="shared" si="24"/>
        <v>410400-平顶山市</v>
      </c>
    </row>
    <row r="1541" spans="1:5">
      <c r="A1541" s="14"/>
      <c r="B1541" s="15" t="s">
        <v>23</v>
      </c>
      <c r="C1541" s="16">
        <v>410402</v>
      </c>
      <c r="D1541" s="17" t="s">
        <v>214</v>
      </c>
      <c r="E1541" s="18" t="str">
        <f t="shared" si="24"/>
        <v>410402-新华区</v>
      </c>
    </row>
    <row r="1542" spans="1:5">
      <c r="A1542" s="14"/>
      <c r="B1542" s="15" t="s">
        <v>23</v>
      </c>
      <c r="C1542" s="16">
        <v>410403</v>
      </c>
      <c r="D1542" s="17" t="s">
        <v>1691</v>
      </c>
      <c r="E1542" s="18" t="str">
        <f t="shared" si="24"/>
        <v>410403-卫东区</v>
      </c>
    </row>
    <row r="1543" spans="1:5">
      <c r="A1543" s="14"/>
      <c r="B1543" s="15" t="s">
        <v>23</v>
      </c>
      <c r="C1543" s="16">
        <v>410404</v>
      </c>
      <c r="D1543" s="17" t="s">
        <v>1692</v>
      </c>
      <c r="E1543" s="18" t="str">
        <f t="shared" si="24"/>
        <v>410404-石龙区</v>
      </c>
    </row>
    <row r="1544" spans="1:5">
      <c r="A1544" s="14"/>
      <c r="B1544" s="15" t="s">
        <v>23</v>
      </c>
      <c r="C1544" s="16">
        <v>410411</v>
      </c>
      <c r="D1544" s="17" t="s">
        <v>1693</v>
      </c>
      <c r="E1544" s="18" t="str">
        <f t="shared" si="24"/>
        <v>410411-湛河区</v>
      </c>
    </row>
    <row r="1545" spans="1:5">
      <c r="A1545" s="14"/>
      <c r="B1545" s="15" t="s">
        <v>23</v>
      </c>
      <c r="C1545" s="16">
        <v>410421</v>
      </c>
      <c r="D1545" s="17" t="s">
        <v>1694</v>
      </c>
      <c r="E1545" s="18" t="str">
        <f t="shared" si="24"/>
        <v>410421-宝丰县</v>
      </c>
    </row>
    <row r="1546" spans="1:5">
      <c r="A1546" s="14"/>
      <c r="B1546" s="15" t="s">
        <v>23</v>
      </c>
      <c r="C1546" s="16">
        <v>410422</v>
      </c>
      <c r="D1546" s="17" t="s">
        <v>1695</v>
      </c>
      <c r="E1546" s="18" t="str">
        <f t="shared" si="24"/>
        <v>410422-叶县</v>
      </c>
    </row>
    <row r="1547" spans="1:5">
      <c r="A1547" s="14"/>
      <c r="B1547" s="15" t="s">
        <v>23</v>
      </c>
      <c r="C1547" s="16">
        <v>410423</v>
      </c>
      <c r="D1547" s="17" t="s">
        <v>1696</v>
      </c>
      <c r="E1547" s="18" t="str">
        <f t="shared" si="24"/>
        <v>410423-鲁山县</v>
      </c>
    </row>
    <row r="1548" spans="1:5">
      <c r="A1548" s="14"/>
      <c r="B1548" s="15" t="s">
        <v>23</v>
      </c>
      <c r="C1548" s="16">
        <v>410425</v>
      </c>
      <c r="D1548" s="17" t="s">
        <v>1697</v>
      </c>
      <c r="E1548" s="18" t="str">
        <f t="shared" si="24"/>
        <v>410425-郏县</v>
      </c>
    </row>
    <row r="1549" spans="1:5">
      <c r="A1549" s="14"/>
      <c r="B1549" s="15" t="s">
        <v>23</v>
      </c>
      <c r="C1549" s="16">
        <v>410481</v>
      </c>
      <c r="D1549" s="17" t="s">
        <v>1698</v>
      </c>
      <c r="E1549" s="18" t="str">
        <f t="shared" si="24"/>
        <v>410481-舞钢市</v>
      </c>
    </row>
    <row r="1550" spans="1:5">
      <c r="A1550" s="14"/>
      <c r="B1550" s="15" t="s">
        <v>23</v>
      </c>
      <c r="C1550" s="16">
        <v>410482</v>
      </c>
      <c r="D1550" s="17" t="s">
        <v>1699</v>
      </c>
      <c r="E1550" s="18" t="str">
        <f t="shared" si="24"/>
        <v>410482-汝州市</v>
      </c>
    </row>
    <row r="1551" spans="1:5">
      <c r="A1551" s="14"/>
      <c r="B1551" s="15" t="s">
        <v>23</v>
      </c>
      <c r="C1551" s="16">
        <v>410500</v>
      </c>
      <c r="D1551" s="17" t="s">
        <v>1700</v>
      </c>
      <c r="E1551" s="18" t="str">
        <f t="shared" si="24"/>
        <v>410500-安阳市</v>
      </c>
    </row>
    <row r="1552" spans="1:5">
      <c r="A1552" s="14"/>
      <c r="B1552" s="15" t="s">
        <v>23</v>
      </c>
      <c r="C1552" s="16">
        <v>410502</v>
      </c>
      <c r="D1552" s="17" t="s">
        <v>1701</v>
      </c>
      <c r="E1552" s="18" t="str">
        <f t="shared" si="24"/>
        <v>410502-文峰区</v>
      </c>
    </row>
    <row r="1553" spans="1:5">
      <c r="A1553" s="14"/>
      <c r="B1553" s="15" t="s">
        <v>23</v>
      </c>
      <c r="C1553" s="16">
        <v>410503</v>
      </c>
      <c r="D1553" s="17" t="s">
        <v>1702</v>
      </c>
      <c r="E1553" s="18" t="str">
        <f t="shared" si="24"/>
        <v>410503-北关区</v>
      </c>
    </row>
    <row r="1554" spans="1:5">
      <c r="A1554" s="14"/>
      <c r="B1554" s="15" t="s">
        <v>23</v>
      </c>
      <c r="C1554" s="16">
        <v>410505</v>
      </c>
      <c r="D1554" s="17" t="s">
        <v>1703</v>
      </c>
      <c r="E1554" s="18" t="str">
        <f t="shared" si="24"/>
        <v>410505-殷都区</v>
      </c>
    </row>
    <row r="1555" spans="1:5">
      <c r="A1555" s="14"/>
      <c r="B1555" s="15" t="s">
        <v>23</v>
      </c>
      <c r="C1555" s="16">
        <v>410506</v>
      </c>
      <c r="D1555" s="17" t="s">
        <v>1704</v>
      </c>
      <c r="E1555" s="18" t="str">
        <f t="shared" si="24"/>
        <v>410506-龙安区</v>
      </c>
    </row>
    <row r="1556" spans="1:5">
      <c r="A1556" s="14"/>
      <c r="B1556" s="15" t="s">
        <v>23</v>
      </c>
      <c r="C1556" s="16">
        <v>410522</v>
      </c>
      <c r="D1556" s="17" t="s">
        <v>1705</v>
      </c>
      <c r="E1556" s="18" t="str">
        <f t="shared" si="24"/>
        <v>410522-安阳县</v>
      </c>
    </row>
    <row r="1557" spans="1:5">
      <c r="A1557" s="14"/>
      <c r="B1557" s="15" t="s">
        <v>23</v>
      </c>
      <c r="C1557" s="16">
        <v>410523</v>
      </c>
      <c r="D1557" s="17" t="s">
        <v>1706</v>
      </c>
      <c r="E1557" s="18" t="str">
        <f t="shared" si="24"/>
        <v>410523-汤阴县</v>
      </c>
    </row>
    <row r="1558" spans="1:5">
      <c r="A1558" s="14"/>
      <c r="B1558" s="15" t="s">
        <v>23</v>
      </c>
      <c r="C1558" s="16">
        <v>410526</v>
      </c>
      <c r="D1558" s="17" t="s">
        <v>1707</v>
      </c>
      <c r="E1558" s="18" t="str">
        <f t="shared" si="24"/>
        <v>410526-滑县</v>
      </c>
    </row>
    <row r="1559" spans="1:5">
      <c r="A1559" s="14"/>
      <c r="B1559" s="15" t="s">
        <v>23</v>
      </c>
      <c r="C1559" s="16">
        <v>410527</v>
      </c>
      <c r="D1559" s="17" t="s">
        <v>1708</v>
      </c>
      <c r="E1559" s="18" t="str">
        <f t="shared" si="24"/>
        <v>410527-内黄县</v>
      </c>
    </row>
    <row r="1560" spans="1:5">
      <c r="A1560" s="14"/>
      <c r="B1560" s="15" t="s">
        <v>23</v>
      </c>
      <c r="C1560" s="16">
        <v>410581</v>
      </c>
      <c r="D1560" s="17" t="s">
        <v>1709</v>
      </c>
      <c r="E1560" s="18" t="str">
        <f t="shared" si="24"/>
        <v>410581-林州市</v>
      </c>
    </row>
    <row r="1561" spans="1:5">
      <c r="A1561" s="14"/>
      <c r="B1561" s="15" t="s">
        <v>23</v>
      </c>
      <c r="C1561" s="16">
        <v>410600</v>
      </c>
      <c r="D1561" s="17" t="s">
        <v>1710</v>
      </c>
      <c r="E1561" s="18" t="str">
        <f t="shared" si="24"/>
        <v>410600-鹤壁市</v>
      </c>
    </row>
    <row r="1562" spans="1:5">
      <c r="A1562" s="14"/>
      <c r="B1562" s="15" t="s">
        <v>23</v>
      </c>
      <c r="C1562" s="16">
        <v>410602</v>
      </c>
      <c r="D1562" s="17" t="s">
        <v>1711</v>
      </c>
      <c r="E1562" s="18" t="str">
        <f t="shared" si="24"/>
        <v>410602-鹤山区</v>
      </c>
    </row>
    <row r="1563" spans="1:5">
      <c r="A1563" s="14"/>
      <c r="B1563" s="15" t="s">
        <v>23</v>
      </c>
      <c r="C1563" s="16">
        <v>410603</v>
      </c>
      <c r="D1563" s="17" t="s">
        <v>1712</v>
      </c>
      <c r="E1563" s="18" t="str">
        <f t="shared" si="24"/>
        <v>410603-山城区</v>
      </c>
    </row>
    <row r="1564" spans="1:5">
      <c r="A1564" s="14"/>
      <c r="B1564" s="15" t="s">
        <v>23</v>
      </c>
      <c r="C1564" s="16">
        <v>410611</v>
      </c>
      <c r="D1564" s="17" t="s">
        <v>1713</v>
      </c>
      <c r="E1564" s="18" t="str">
        <f t="shared" si="24"/>
        <v>410611-淇滨区</v>
      </c>
    </row>
    <row r="1565" spans="1:5">
      <c r="A1565" s="14"/>
      <c r="B1565" s="15" t="s">
        <v>23</v>
      </c>
      <c r="C1565" s="16">
        <v>410621</v>
      </c>
      <c r="D1565" s="17" t="s">
        <v>1714</v>
      </c>
      <c r="E1565" s="18" t="str">
        <f t="shared" si="24"/>
        <v>410621-浚县</v>
      </c>
    </row>
    <row r="1566" spans="1:5">
      <c r="A1566" s="14"/>
      <c r="B1566" s="15" t="s">
        <v>23</v>
      </c>
      <c r="C1566" s="16">
        <v>410622</v>
      </c>
      <c r="D1566" s="17" t="s">
        <v>1715</v>
      </c>
      <c r="E1566" s="18" t="str">
        <f t="shared" si="24"/>
        <v>410622-淇县</v>
      </c>
    </row>
    <row r="1567" spans="1:5">
      <c r="A1567" s="14"/>
      <c r="B1567" s="15" t="s">
        <v>23</v>
      </c>
      <c r="C1567" s="16">
        <v>410700</v>
      </c>
      <c r="D1567" s="17" t="s">
        <v>1716</v>
      </c>
      <c r="E1567" s="18" t="str">
        <f t="shared" si="24"/>
        <v>410700-新乡市</v>
      </c>
    </row>
    <row r="1568" spans="1:5">
      <c r="A1568" s="14"/>
      <c r="B1568" s="15" t="s">
        <v>23</v>
      </c>
      <c r="C1568" s="16">
        <v>410702</v>
      </c>
      <c r="D1568" s="17" t="s">
        <v>1717</v>
      </c>
      <c r="E1568" s="18" t="str">
        <f t="shared" si="24"/>
        <v>410702-红旗区</v>
      </c>
    </row>
    <row r="1569" spans="1:5">
      <c r="A1569" s="14"/>
      <c r="B1569" s="15" t="s">
        <v>23</v>
      </c>
      <c r="C1569" s="16">
        <v>410703</v>
      </c>
      <c r="D1569" s="17" t="s">
        <v>1718</v>
      </c>
      <c r="E1569" s="18" t="str">
        <f t="shared" si="24"/>
        <v>410703-卫滨区</v>
      </c>
    </row>
    <row r="1570" spans="1:5">
      <c r="A1570" s="14"/>
      <c r="B1570" s="15" t="s">
        <v>23</v>
      </c>
      <c r="C1570" s="16">
        <v>410704</v>
      </c>
      <c r="D1570" s="17" t="s">
        <v>1719</v>
      </c>
      <c r="E1570" s="18" t="str">
        <f t="shared" si="24"/>
        <v>410704-凤泉区</v>
      </c>
    </row>
    <row r="1571" spans="1:5">
      <c r="A1571" s="14"/>
      <c r="B1571" s="15" t="s">
        <v>23</v>
      </c>
      <c r="C1571" s="16">
        <v>410711</v>
      </c>
      <c r="D1571" s="17" t="s">
        <v>1720</v>
      </c>
      <c r="E1571" s="18" t="str">
        <f t="shared" si="24"/>
        <v>410711-牧野区</v>
      </c>
    </row>
    <row r="1572" spans="1:5">
      <c r="A1572" s="14"/>
      <c r="B1572" s="15" t="s">
        <v>23</v>
      </c>
      <c r="C1572" s="16">
        <v>410721</v>
      </c>
      <c r="D1572" s="17" t="s">
        <v>1721</v>
      </c>
      <c r="E1572" s="18" t="str">
        <f t="shared" si="24"/>
        <v>410721-新乡县</v>
      </c>
    </row>
    <row r="1573" spans="1:5">
      <c r="A1573" s="14"/>
      <c r="B1573" s="15" t="s">
        <v>23</v>
      </c>
      <c r="C1573" s="16">
        <v>410724</v>
      </c>
      <c r="D1573" s="17" t="s">
        <v>1722</v>
      </c>
      <c r="E1573" s="18" t="str">
        <f t="shared" si="24"/>
        <v>410724-获嘉县</v>
      </c>
    </row>
    <row r="1574" spans="1:5">
      <c r="A1574" s="14"/>
      <c r="B1574" s="15" t="s">
        <v>23</v>
      </c>
      <c r="C1574" s="16">
        <v>410725</v>
      </c>
      <c r="D1574" s="17" t="s">
        <v>1723</v>
      </c>
      <c r="E1574" s="18" t="str">
        <f t="shared" si="24"/>
        <v>410725-原阳县</v>
      </c>
    </row>
    <row r="1575" spans="1:5">
      <c r="A1575" s="14"/>
      <c r="B1575" s="15" t="s">
        <v>23</v>
      </c>
      <c r="C1575" s="16">
        <v>410726</v>
      </c>
      <c r="D1575" s="17" t="s">
        <v>1724</v>
      </c>
      <c r="E1575" s="18" t="str">
        <f t="shared" si="24"/>
        <v>410726-延津县</v>
      </c>
    </row>
    <row r="1576" spans="1:5">
      <c r="A1576" s="14"/>
      <c r="B1576" s="15" t="s">
        <v>23</v>
      </c>
      <c r="C1576" s="16">
        <v>410727</v>
      </c>
      <c r="D1576" s="17" t="s">
        <v>1725</v>
      </c>
      <c r="E1576" s="18" t="str">
        <f t="shared" si="24"/>
        <v>410727-封丘县</v>
      </c>
    </row>
    <row r="1577" spans="1:5">
      <c r="A1577" s="14"/>
      <c r="B1577" s="15" t="s">
        <v>23</v>
      </c>
      <c r="C1577" s="16">
        <v>410728</v>
      </c>
      <c r="D1577" s="17" t="s">
        <v>1726</v>
      </c>
      <c r="E1577" s="18" t="str">
        <f t="shared" si="24"/>
        <v>410728-长垣县</v>
      </c>
    </row>
    <row r="1578" spans="1:5">
      <c r="A1578" s="14"/>
      <c r="B1578" s="15" t="s">
        <v>23</v>
      </c>
      <c r="C1578" s="16">
        <v>410781</v>
      </c>
      <c r="D1578" s="17" t="s">
        <v>1727</v>
      </c>
      <c r="E1578" s="18" t="str">
        <f t="shared" si="24"/>
        <v>410781-卫辉市</v>
      </c>
    </row>
    <row r="1579" spans="1:5">
      <c r="A1579" s="14"/>
      <c r="B1579" s="15" t="s">
        <v>23</v>
      </c>
      <c r="C1579" s="16">
        <v>410782</v>
      </c>
      <c r="D1579" s="17" t="s">
        <v>1728</v>
      </c>
      <c r="E1579" s="18" t="str">
        <f t="shared" si="24"/>
        <v>410782-辉县市</v>
      </c>
    </row>
    <row r="1580" spans="1:5">
      <c r="A1580" s="14"/>
      <c r="B1580" s="15" t="s">
        <v>23</v>
      </c>
      <c r="C1580" s="16">
        <v>410800</v>
      </c>
      <c r="D1580" s="17" t="s">
        <v>1729</v>
      </c>
      <c r="E1580" s="18" t="str">
        <f t="shared" si="24"/>
        <v>410800-焦作市</v>
      </c>
    </row>
    <row r="1581" spans="1:5">
      <c r="A1581" s="14"/>
      <c r="B1581" s="15" t="s">
        <v>23</v>
      </c>
      <c r="C1581" s="16">
        <v>410802</v>
      </c>
      <c r="D1581" s="17" t="s">
        <v>1730</v>
      </c>
      <c r="E1581" s="18" t="str">
        <f t="shared" si="24"/>
        <v>410802-解放区</v>
      </c>
    </row>
    <row r="1582" spans="1:5">
      <c r="A1582" s="14"/>
      <c r="B1582" s="15" t="s">
        <v>23</v>
      </c>
      <c r="C1582" s="16">
        <v>410803</v>
      </c>
      <c r="D1582" s="17" t="s">
        <v>1731</v>
      </c>
      <c r="E1582" s="18" t="str">
        <f t="shared" si="24"/>
        <v>410803-中站区</v>
      </c>
    </row>
    <row r="1583" spans="1:5">
      <c r="A1583" s="14"/>
      <c r="B1583" s="15" t="s">
        <v>23</v>
      </c>
      <c r="C1583" s="16">
        <v>410804</v>
      </c>
      <c r="D1583" s="17" t="s">
        <v>1732</v>
      </c>
      <c r="E1583" s="18" t="str">
        <f t="shared" si="24"/>
        <v>410804-马村区</v>
      </c>
    </row>
    <row r="1584" spans="1:5">
      <c r="A1584" s="14"/>
      <c r="B1584" s="15" t="s">
        <v>23</v>
      </c>
      <c r="C1584" s="16">
        <v>410811</v>
      </c>
      <c r="D1584" s="17" t="s">
        <v>1733</v>
      </c>
      <c r="E1584" s="18" t="str">
        <f t="shared" si="24"/>
        <v>410811-山阳区</v>
      </c>
    </row>
    <row r="1585" spans="1:5">
      <c r="A1585" s="14"/>
      <c r="B1585" s="15" t="s">
        <v>23</v>
      </c>
      <c r="C1585" s="16">
        <v>410821</v>
      </c>
      <c r="D1585" s="17" t="s">
        <v>1734</v>
      </c>
      <c r="E1585" s="18" t="str">
        <f t="shared" si="24"/>
        <v>410821-修武县</v>
      </c>
    </row>
    <row r="1586" spans="1:5">
      <c r="A1586" s="14"/>
      <c r="B1586" s="15" t="s">
        <v>23</v>
      </c>
      <c r="C1586" s="16">
        <v>410822</v>
      </c>
      <c r="D1586" s="17" t="s">
        <v>1735</v>
      </c>
      <c r="E1586" s="18" t="str">
        <f t="shared" si="24"/>
        <v>410822-博爱县</v>
      </c>
    </row>
    <row r="1587" spans="1:5">
      <c r="A1587" s="14"/>
      <c r="B1587" s="15" t="s">
        <v>23</v>
      </c>
      <c r="C1587" s="16">
        <v>410823</v>
      </c>
      <c r="D1587" s="17" t="s">
        <v>1736</v>
      </c>
      <c r="E1587" s="18" t="str">
        <f t="shared" si="24"/>
        <v>410823-武陟县</v>
      </c>
    </row>
    <row r="1588" spans="1:5">
      <c r="A1588" s="14"/>
      <c r="B1588" s="15" t="s">
        <v>23</v>
      </c>
      <c r="C1588" s="16">
        <v>410825</v>
      </c>
      <c r="D1588" s="17" t="s">
        <v>1737</v>
      </c>
      <c r="E1588" s="18" t="str">
        <f t="shared" si="24"/>
        <v>410825-温县</v>
      </c>
    </row>
    <row r="1589" spans="1:5">
      <c r="A1589" s="14"/>
      <c r="B1589" s="15" t="s">
        <v>23</v>
      </c>
      <c r="C1589" s="16">
        <v>410882</v>
      </c>
      <c r="D1589" s="17" t="s">
        <v>1738</v>
      </c>
      <c r="E1589" s="18" t="str">
        <f t="shared" si="24"/>
        <v>410882-沁阳市</v>
      </c>
    </row>
    <row r="1590" spans="1:5">
      <c r="A1590" s="14"/>
      <c r="B1590" s="15" t="s">
        <v>23</v>
      </c>
      <c r="C1590" s="16">
        <v>410883</v>
      </c>
      <c r="D1590" s="17" t="s">
        <v>1739</v>
      </c>
      <c r="E1590" s="18" t="str">
        <f t="shared" si="24"/>
        <v>410883-孟州市</v>
      </c>
    </row>
    <row r="1591" spans="1:5">
      <c r="A1591" s="14"/>
      <c r="B1591" s="15" t="s">
        <v>23</v>
      </c>
      <c r="C1591" s="16">
        <v>410900</v>
      </c>
      <c r="D1591" s="17" t="s">
        <v>1740</v>
      </c>
      <c r="E1591" s="18" t="str">
        <f t="shared" si="24"/>
        <v>410900-濮阳市</v>
      </c>
    </row>
    <row r="1592" spans="1:5">
      <c r="A1592" s="14"/>
      <c r="B1592" s="15" t="s">
        <v>23</v>
      </c>
      <c r="C1592" s="16">
        <v>410902</v>
      </c>
      <c r="D1592" s="17" t="s">
        <v>1741</v>
      </c>
      <c r="E1592" s="18" t="str">
        <f t="shared" si="24"/>
        <v>410902-华龙区</v>
      </c>
    </row>
    <row r="1593" spans="1:5">
      <c r="A1593" s="14"/>
      <c r="B1593" s="15" t="s">
        <v>23</v>
      </c>
      <c r="C1593" s="16">
        <v>410922</v>
      </c>
      <c r="D1593" s="17" t="s">
        <v>1742</v>
      </c>
      <c r="E1593" s="18" t="str">
        <f t="shared" si="24"/>
        <v>410922-清丰县</v>
      </c>
    </row>
    <row r="1594" spans="1:5">
      <c r="A1594" s="14"/>
      <c r="B1594" s="15" t="s">
        <v>23</v>
      </c>
      <c r="C1594" s="16">
        <v>410923</v>
      </c>
      <c r="D1594" s="17" t="s">
        <v>1743</v>
      </c>
      <c r="E1594" s="18" t="str">
        <f t="shared" si="24"/>
        <v>410923-南乐县</v>
      </c>
    </row>
    <row r="1595" spans="1:5">
      <c r="A1595" s="14"/>
      <c r="B1595" s="15" t="s">
        <v>23</v>
      </c>
      <c r="C1595" s="16">
        <v>410926</v>
      </c>
      <c r="D1595" s="17" t="s">
        <v>1744</v>
      </c>
      <c r="E1595" s="18" t="str">
        <f t="shared" si="24"/>
        <v>410926-范县</v>
      </c>
    </row>
    <row r="1596" spans="1:5">
      <c r="A1596" s="14"/>
      <c r="B1596" s="15" t="s">
        <v>23</v>
      </c>
      <c r="C1596" s="16">
        <v>410927</v>
      </c>
      <c r="D1596" s="17" t="s">
        <v>1745</v>
      </c>
      <c r="E1596" s="18" t="str">
        <f t="shared" si="24"/>
        <v>410927-台前县</v>
      </c>
    </row>
    <row r="1597" spans="1:5">
      <c r="A1597" s="14"/>
      <c r="B1597" s="15" t="s">
        <v>23</v>
      </c>
      <c r="C1597" s="16">
        <v>410928</v>
      </c>
      <c r="D1597" s="17" t="s">
        <v>1746</v>
      </c>
      <c r="E1597" s="18" t="str">
        <f t="shared" si="24"/>
        <v>410928-濮阳县</v>
      </c>
    </row>
    <row r="1598" spans="1:5">
      <c r="A1598" s="14"/>
      <c r="B1598" s="15" t="s">
        <v>23</v>
      </c>
      <c r="C1598" s="16">
        <v>411000</v>
      </c>
      <c r="D1598" s="17" t="s">
        <v>1747</v>
      </c>
      <c r="E1598" s="18" t="str">
        <f t="shared" si="24"/>
        <v>411000-许昌市</v>
      </c>
    </row>
    <row r="1599" spans="1:5">
      <c r="A1599" s="14"/>
      <c r="B1599" s="15" t="s">
        <v>23</v>
      </c>
      <c r="C1599" s="16">
        <v>411002</v>
      </c>
      <c r="D1599" s="17" t="s">
        <v>1748</v>
      </c>
      <c r="E1599" s="18" t="str">
        <f t="shared" si="24"/>
        <v>411002-魏都区</v>
      </c>
    </row>
    <row r="1600" spans="1:5">
      <c r="A1600" s="14"/>
      <c r="B1600" s="15" t="s">
        <v>23</v>
      </c>
      <c r="C1600" s="16">
        <v>411003</v>
      </c>
      <c r="D1600" s="17" t="s">
        <v>1749</v>
      </c>
      <c r="E1600" s="18" t="str">
        <f t="shared" si="24"/>
        <v>411003-建安区</v>
      </c>
    </row>
    <row r="1601" spans="1:5">
      <c r="A1601" s="14"/>
      <c r="B1601" s="15" t="s">
        <v>23</v>
      </c>
      <c r="C1601" s="16">
        <v>411024</v>
      </c>
      <c r="D1601" s="17" t="s">
        <v>1750</v>
      </c>
      <c r="E1601" s="18" t="str">
        <f t="shared" si="24"/>
        <v>411024-鄢陵县</v>
      </c>
    </row>
    <row r="1602" spans="1:5">
      <c r="A1602" s="14"/>
      <c r="B1602" s="15" t="s">
        <v>23</v>
      </c>
      <c r="C1602" s="16">
        <v>411025</v>
      </c>
      <c r="D1602" s="17" t="s">
        <v>1751</v>
      </c>
      <c r="E1602" s="18" t="str">
        <f t="shared" si="24"/>
        <v>411025-襄城县</v>
      </c>
    </row>
    <row r="1603" spans="1:5">
      <c r="A1603" s="14"/>
      <c r="B1603" s="15" t="s">
        <v>23</v>
      </c>
      <c r="C1603" s="16">
        <v>411081</v>
      </c>
      <c r="D1603" s="17" t="s">
        <v>1752</v>
      </c>
      <c r="E1603" s="18" t="str">
        <f t="shared" ref="E1603:E1666" si="25">C1603&amp;"-"&amp;D1603</f>
        <v>411081-禹州市</v>
      </c>
    </row>
    <row r="1604" spans="1:5">
      <c r="A1604" s="14"/>
      <c r="B1604" s="15" t="s">
        <v>23</v>
      </c>
      <c r="C1604" s="16">
        <v>411082</v>
      </c>
      <c r="D1604" s="17" t="s">
        <v>1753</v>
      </c>
      <c r="E1604" s="18" t="str">
        <f t="shared" si="25"/>
        <v>411082-长葛市</v>
      </c>
    </row>
    <row r="1605" spans="1:5">
      <c r="A1605" s="14"/>
      <c r="B1605" s="15" t="s">
        <v>23</v>
      </c>
      <c r="C1605" s="16">
        <v>411100</v>
      </c>
      <c r="D1605" s="17" t="s">
        <v>1754</v>
      </c>
      <c r="E1605" s="18" t="str">
        <f t="shared" si="25"/>
        <v>411100-漯河市</v>
      </c>
    </row>
    <row r="1606" spans="1:5">
      <c r="A1606" s="14"/>
      <c r="B1606" s="15" t="s">
        <v>23</v>
      </c>
      <c r="C1606" s="16">
        <v>411102</v>
      </c>
      <c r="D1606" s="17" t="s">
        <v>1755</v>
      </c>
      <c r="E1606" s="18" t="str">
        <f t="shared" si="25"/>
        <v>411102-源汇区</v>
      </c>
    </row>
    <row r="1607" spans="1:5">
      <c r="A1607" s="14"/>
      <c r="B1607" s="15" t="s">
        <v>23</v>
      </c>
      <c r="C1607" s="16">
        <v>411103</v>
      </c>
      <c r="D1607" s="17" t="s">
        <v>1756</v>
      </c>
      <c r="E1607" s="18" t="str">
        <f t="shared" si="25"/>
        <v>411103-郾城区</v>
      </c>
    </row>
    <row r="1608" spans="1:5">
      <c r="A1608" s="14"/>
      <c r="B1608" s="15" t="s">
        <v>23</v>
      </c>
      <c r="C1608" s="16">
        <v>411104</v>
      </c>
      <c r="D1608" s="17" t="s">
        <v>1757</v>
      </c>
      <c r="E1608" s="18" t="str">
        <f t="shared" si="25"/>
        <v>411104-召陵区</v>
      </c>
    </row>
    <row r="1609" spans="1:5">
      <c r="A1609" s="14"/>
      <c r="B1609" s="15" t="s">
        <v>23</v>
      </c>
      <c r="C1609" s="16">
        <v>411121</v>
      </c>
      <c r="D1609" s="17" t="s">
        <v>1758</v>
      </c>
      <c r="E1609" s="18" t="str">
        <f t="shared" si="25"/>
        <v>411121-舞阳县</v>
      </c>
    </row>
    <row r="1610" spans="1:5">
      <c r="A1610" s="14"/>
      <c r="B1610" s="15" t="s">
        <v>23</v>
      </c>
      <c r="C1610" s="16">
        <v>411122</v>
      </c>
      <c r="D1610" s="17" t="s">
        <v>1759</v>
      </c>
      <c r="E1610" s="18" t="str">
        <f t="shared" si="25"/>
        <v>411122-临颍县</v>
      </c>
    </row>
    <row r="1611" spans="1:5">
      <c r="A1611" s="14"/>
      <c r="B1611" s="15" t="s">
        <v>23</v>
      </c>
      <c r="C1611" s="16">
        <v>411200</v>
      </c>
      <c r="D1611" s="17" t="s">
        <v>1760</v>
      </c>
      <c r="E1611" s="18" t="str">
        <f t="shared" si="25"/>
        <v>411200-三门峡市</v>
      </c>
    </row>
    <row r="1612" spans="1:5">
      <c r="A1612" s="14"/>
      <c r="B1612" s="15" t="s">
        <v>23</v>
      </c>
      <c r="C1612" s="16">
        <v>411202</v>
      </c>
      <c r="D1612" s="17" t="s">
        <v>1761</v>
      </c>
      <c r="E1612" s="18" t="str">
        <f t="shared" si="25"/>
        <v>411202-湖滨区</v>
      </c>
    </row>
    <row r="1613" spans="1:5">
      <c r="A1613" s="14"/>
      <c r="B1613" s="15" t="s">
        <v>23</v>
      </c>
      <c r="C1613" s="16">
        <v>411203</v>
      </c>
      <c r="D1613" s="17" t="s">
        <v>1762</v>
      </c>
      <c r="E1613" s="18" t="str">
        <f t="shared" si="25"/>
        <v>411203-陕州区</v>
      </c>
    </row>
    <row r="1614" spans="1:5">
      <c r="A1614" s="14"/>
      <c r="B1614" s="15" t="s">
        <v>23</v>
      </c>
      <c r="C1614" s="16">
        <v>411221</v>
      </c>
      <c r="D1614" s="17" t="s">
        <v>1763</v>
      </c>
      <c r="E1614" s="18" t="str">
        <f t="shared" si="25"/>
        <v>411221-渑池县</v>
      </c>
    </row>
    <row r="1615" spans="1:5">
      <c r="A1615" s="14"/>
      <c r="B1615" s="15" t="s">
        <v>23</v>
      </c>
      <c r="C1615" s="16">
        <v>411224</v>
      </c>
      <c r="D1615" s="17" t="s">
        <v>1764</v>
      </c>
      <c r="E1615" s="18" t="str">
        <f t="shared" si="25"/>
        <v>411224-卢氏县</v>
      </c>
    </row>
    <row r="1616" spans="1:5">
      <c r="A1616" s="14"/>
      <c r="B1616" s="15" t="s">
        <v>23</v>
      </c>
      <c r="C1616" s="16">
        <v>411281</v>
      </c>
      <c r="D1616" s="17" t="s">
        <v>1765</v>
      </c>
      <c r="E1616" s="18" t="str">
        <f t="shared" si="25"/>
        <v>411281-义马市</v>
      </c>
    </row>
    <row r="1617" spans="1:5">
      <c r="A1617" s="14"/>
      <c r="B1617" s="15" t="s">
        <v>23</v>
      </c>
      <c r="C1617" s="16">
        <v>411282</v>
      </c>
      <c r="D1617" s="17" t="s">
        <v>1766</v>
      </c>
      <c r="E1617" s="18" t="str">
        <f t="shared" si="25"/>
        <v>411282-灵宝市</v>
      </c>
    </row>
    <row r="1618" spans="1:5">
      <c r="A1618" s="14"/>
      <c r="B1618" s="15" t="s">
        <v>23</v>
      </c>
      <c r="C1618" s="16">
        <v>411300</v>
      </c>
      <c r="D1618" s="17" t="s">
        <v>1767</v>
      </c>
      <c r="E1618" s="18" t="str">
        <f t="shared" si="25"/>
        <v>411300-南阳市</v>
      </c>
    </row>
    <row r="1619" spans="1:5">
      <c r="A1619" s="14"/>
      <c r="B1619" s="15" t="s">
        <v>23</v>
      </c>
      <c r="C1619" s="16">
        <v>411302</v>
      </c>
      <c r="D1619" s="17" t="s">
        <v>1768</v>
      </c>
      <c r="E1619" s="18" t="str">
        <f t="shared" si="25"/>
        <v>411302-宛城区</v>
      </c>
    </row>
    <row r="1620" spans="1:5">
      <c r="A1620" s="14"/>
      <c r="B1620" s="15" t="s">
        <v>23</v>
      </c>
      <c r="C1620" s="16">
        <v>411303</v>
      </c>
      <c r="D1620" s="17" t="s">
        <v>1769</v>
      </c>
      <c r="E1620" s="18" t="str">
        <f t="shared" si="25"/>
        <v>411303-卧龙区</v>
      </c>
    </row>
    <row r="1621" spans="1:5">
      <c r="A1621" s="14"/>
      <c r="B1621" s="15" t="s">
        <v>23</v>
      </c>
      <c r="C1621" s="16">
        <v>411321</v>
      </c>
      <c r="D1621" s="17" t="s">
        <v>1770</v>
      </c>
      <c r="E1621" s="18" t="str">
        <f t="shared" si="25"/>
        <v>411321-南召县</v>
      </c>
    </row>
    <row r="1622" spans="1:5">
      <c r="A1622" s="14"/>
      <c r="B1622" s="15" t="s">
        <v>23</v>
      </c>
      <c r="C1622" s="16">
        <v>411322</v>
      </c>
      <c r="D1622" s="17" t="s">
        <v>1771</v>
      </c>
      <c r="E1622" s="18" t="str">
        <f t="shared" si="25"/>
        <v>411322-方城县</v>
      </c>
    </row>
    <row r="1623" spans="1:5">
      <c r="A1623" s="14"/>
      <c r="B1623" s="15" t="s">
        <v>23</v>
      </c>
      <c r="C1623" s="16">
        <v>411323</v>
      </c>
      <c r="D1623" s="17" t="s">
        <v>1772</v>
      </c>
      <c r="E1623" s="18" t="str">
        <f t="shared" si="25"/>
        <v>411323-西峡县</v>
      </c>
    </row>
    <row r="1624" spans="1:5">
      <c r="A1624" s="14"/>
      <c r="B1624" s="15" t="s">
        <v>23</v>
      </c>
      <c r="C1624" s="16">
        <v>411324</v>
      </c>
      <c r="D1624" s="17" t="s">
        <v>1773</v>
      </c>
      <c r="E1624" s="18" t="str">
        <f t="shared" si="25"/>
        <v>411324-镇平县</v>
      </c>
    </row>
    <row r="1625" spans="1:5">
      <c r="A1625" s="14"/>
      <c r="B1625" s="15" t="s">
        <v>23</v>
      </c>
      <c r="C1625" s="16">
        <v>411325</v>
      </c>
      <c r="D1625" s="17" t="s">
        <v>1774</v>
      </c>
      <c r="E1625" s="18" t="str">
        <f t="shared" si="25"/>
        <v>411325-内乡县</v>
      </c>
    </row>
    <row r="1626" spans="1:5">
      <c r="A1626" s="14"/>
      <c r="B1626" s="15" t="s">
        <v>23</v>
      </c>
      <c r="C1626" s="16">
        <v>411326</v>
      </c>
      <c r="D1626" s="17" t="s">
        <v>1775</v>
      </c>
      <c r="E1626" s="18" t="str">
        <f t="shared" si="25"/>
        <v>411326-淅川县</v>
      </c>
    </row>
    <row r="1627" spans="1:5">
      <c r="A1627" s="14"/>
      <c r="B1627" s="15" t="s">
        <v>23</v>
      </c>
      <c r="C1627" s="16">
        <v>411327</v>
      </c>
      <c r="D1627" s="17" t="s">
        <v>1776</v>
      </c>
      <c r="E1627" s="18" t="str">
        <f t="shared" si="25"/>
        <v>411327-社旗县</v>
      </c>
    </row>
    <row r="1628" spans="1:5">
      <c r="A1628" s="14"/>
      <c r="B1628" s="15" t="s">
        <v>23</v>
      </c>
      <c r="C1628" s="16">
        <v>411328</v>
      </c>
      <c r="D1628" s="17" t="s">
        <v>1777</v>
      </c>
      <c r="E1628" s="18" t="str">
        <f t="shared" si="25"/>
        <v>411328-唐河县</v>
      </c>
    </row>
    <row r="1629" spans="1:5">
      <c r="A1629" s="14"/>
      <c r="B1629" s="15" t="s">
        <v>23</v>
      </c>
      <c r="C1629" s="16">
        <v>411329</v>
      </c>
      <c r="D1629" s="17" t="s">
        <v>1778</v>
      </c>
      <c r="E1629" s="18" t="str">
        <f t="shared" si="25"/>
        <v>411329-新野县</v>
      </c>
    </row>
    <row r="1630" spans="1:5">
      <c r="A1630" s="14"/>
      <c r="B1630" s="15" t="s">
        <v>23</v>
      </c>
      <c r="C1630" s="16">
        <v>411330</v>
      </c>
      <c r="D1630" s="17" t="s">
        <v>1779</v>
      </c>
      <c r="E1630" s="18" t="str">
        <f t="shared" si="25"/>
        <v>411330-桐柏县</v>
      </c>
    </row>
    <row r="1631" spans="1:5">
      <c r="A1631" s="14"/>
      <c r="B1631" s="15" t="s">
        <v>23</v>
      </c>
      <c r="C1631" s="16">
        <v>411381</v>
      </c>
      <c r="D1631" s="17" t="s">
        <v>1780</v>
      </c>
      <c r="E1631" s="18" t="str">
        <f t="shared" si="25"/>
        <v>411381-邓州市</v>
      </c>
    </row>
    <row r="1632" spans="1:5">
      <c r="A1632" s="14"/>
      <c r="B1632" s="15" t="s">
        <v>23</v>
      </c>
      <c r="C1632" s="16">
        <v>411400</v>
      </c>
      <c r="D1632" s="17" t="s">
        <v>1781</v>
      </c>
      <c r="E1632" s="18" t="str">
        <f t="shared" si="25"/>
        <v>411400-商丘市</v>
      </c>
    </row>
    <row r="1633" spans="1:5">
      <c r="A1633" s="14"/>
      <c r="B1633" s="15" t="s">
        <v>23</v>
      </c>
      <c r="C1633" s="16">
        <v>411402</v>
      </c>
      <c r="D1633" s="17" t="s">
        <v>1782</v>
      </c>
      <c r="E1633" s="18" t="str">
        <f t="shared" si="25"/>
        <v>411402-梁园区</v>
      </c>
    </row>
    <row r="1634" spans="1:5">
      <c r="A1634" s="14"/>
      <c r="B1634" s="15" t="s">
        <v>23</v>
      </c>
      <c r="C1634" s="16">
        <v>411403</v>
      </c>
      <c r="D1634" s="17" t="s">
        <v>1783</v>
      </c>
      <c r="E1634" s="18" t="str">
        <f t="shared" si="25"/>
        <v>411403-睢阳区</v>
      </c>
    </row>
    <row r="1635" spans="1:5">
      <c r="A1635" s="14"/>
      <c r="B1635" s="15" t="s">
        <v>23</v>
      </c>
      <c r="C1635" s="16">
        <v>411421</v>
      </c>
      <c r="D1635" s="17" t="s">
        <v>1784</v>
      </c>
      <c r="E1635" s="18" t="str">
        <f t="shared" si="25"/>
        <v>411421-民权县</v>
      </c>
    </row>
    <row r="1636" spans="1:5">
      <c r="A1636" s="14"/>
      <c r="B1636" s="15" t="s">
        <v>23</v>
      </c>
      <c r="C1636" s="16">
        <v>411422</v>
      </c>
      <c r="D1636" s="17" t="s">
        <v>1785</v>
      </c>
      <c r="E1636" s="18" t="str">
        <f t="shared" si="25"/>
        <v>411422-睢县</v>
      </c>
    </row>
    <row r="1637" spans="1:5">
      <c r="A1637" s="14"/>
      <c r="B1637" s="15" t="s">
        <v>23</v>
      </c>
      <c r="C1637" s="16">
        <v>411423</v>
      </c>
      <c r="D1637" s="17" t="s">
        <v>1786</v>
      </c>
      <c r="E1637" s="18" t="str">
        <f t="shared" si="25"/>
        <v>411423-宁陵县</v>
      </c>
    </row>
    <row r="1638" spans="1:5">
      <c r="A1638" s="14"/>
      <c r="B1638" s="15" t="s">
        <v>23</v>
      </c>
      <c r="C1638" s="16">
        <v>411424</v>
      </c>
      <c r="D1638" s="17" t="s">
        <v>1787</v>
      </c>
      <c r="E1638" s="18" t="str">
        <f t="shared" si="25"/>
        <v>411424-柘城县</v>
      </c>
    </row>
    <row r="1639" spans="1:5">
      <c r="A1639" s="14"/>
      <c r="B1639" s="15" t="s">
        <v>23</v>
      </c>
      <c r="C1639" s="16">
        <v>411425</v>
      </c>
      <c r="D1639" s="17" t="s">
        <v>1788</v>
      </c>
      <c r="E1639" s="18" t="str">
        <f t="shared" si="25"/>
        <v>411425-虞城县</v>
      </c>
    </row>
    <row r="1640" spans="1:5">
      <c r="A1640" s="14"/>
      <c r="B1640" s="15" t="s">
        <v>23</v>
      </c>
      <c r="C1640" s="16">
        <v>411426</v>
      </c>
      <c r="D1640" s="17" t="s">
        <v>1789</v>
      </c>
      <c r="E1640" s="18" t="str">
        <f t="shared" si="25"/>
        <v>411426-夏邑县</v>
      </c>
    </row>
    <row r="1641" spans="1:5">
      <c r="A1641" s="14"/>
      <c r="B1641" s="15" t="s">
        <v>23</v>
      </c>
      <c r="C1641" s="16">
        <v>411481</v>
      </c>
      <c r="D1641" s="17" t="s">
        <v>1790</v>
      </c>
      <c r="E1641" s="18" t="str">
        <f t="shared" si="25"/>
        <v>411481-永城市</v>
      </c>
    </row>
    <row r="1642" spans="1:5">
      <c r="A1642" s="14"/>
      <c r="B1642" s="15" t="s">
        <v>23</v>
      </c>
      <c r="C1642" s="16">
        <v>411500</v>
      </c>
      <c r="D1642" s="17" t="s">
        <v>1791</v>
      </c>
      <c r="E1642" s="18" t="str">
        <f t="shared" si="25"/>
        <v>411500-信阳市</v>
      </c>
    </row>
    <row r="1643" spans="1:5">
      <c r="A1643" s="14"/>
      <c r="B1643" s="15" t="s">
        <v>23</v>
      </c>
      <c r="C1643" s="16">
        <v>411502</v>
      </c>
      <c r="D1643" s="17" t="s">
        <v>1792</v>
      </c>
      <c r="E1643" s="18" t="str">
        <f t="shared" si="25"/>
        <v>411502-浉河区</v>
      </c>
    </row>
    <row r="1644" spans="1:5">
      <c r="A1644" s="14"/>
      <c r="B1644" s="15" t="s">
        <v>23</v>
      </c>
      <c r="C1644" s="16">
        <v>411503</v>
      </c>
      <c r="D1644" s="17" t="s">
        <v>1793</v>
      </c>
      <c r="E1644" s="18" t="str">
        <f t="shared" si="25"/>
        <v>411503-平桥区</v>
      </c>
    </row>
    <row r="1645" spans="1:5">
      <c r="A1645" s="14"/>
      <c r="B1645" s="15" t="s">
        <v>23</v>
      </c>
      <c r="C1645" s="16">
        <v>411521</v>
      </c>
      <c r="D1645" s="17" t="s">
        <v>1794</v>
      </c>
      <c r="E1645" s="18" t="str">
        <f t="shared" si="25"/>
        <v>411521-罗山县</v>
      </c>
    </row>
    <row r="1646" spans="1:5">
      <c r="A1646" s="14"/>
      <c r="B1646" s="15" t="s">
        <v>23</v>
      </c>
      <c r="C1646" s="16">
        <v>411522</v>
      </c>
      <c r="D1646" s="17" t="s">
        <v>1795</v>
      </c>
      <c r="E1646" s="18" t="str">
        <f t="shared" si="25"/>
        <v>411522-光山县</v>
      </c>
    </row>
    <row r="1647" spans="1:5">
      <c r="A1647" s="14"/>
      <c r="B1647" s="15" t="s">
        <v>23</v>
      </c>
      <c r="C1647" s="16">
        <v>411523</v>
      </c>
      <c r="D1647" s="17" t="s">
        <v>1796</v>
      </c>
      <c r="E1647" s="18" t="str">
        <f t="shared" si="25"/>
        <v>411523-新县</v>
      </c>
    </row>
    <row r="1648" spans="1:5">
      <c r="A1648" s="14"/>
      <c r="B1648" s="15" t="s">
        <v>23</v>
      </c>
      <c r="C1648" s="16">
        <v>411524</v>
      </c>
      <c r="D1648" s="17" t="s">
        <v>1797</v>
      </c>
      <c r="E1648" s="18" t="str">
        <f t="shared" si="25"/>
        <v>411524-商城县</v>
      </c>
    </row>
    <row r="1649" spans="1:5">
      <c r="A1649" s="14"/>
      <c r="B1649" s="15" t="s">
        <v>23</v>
      </c>
      <c r="C1649" s="16">
        <v>411525</v>
      </c>
      <c r="D1649" s="17" t="s">
        <v>1798</v>
      </c>
      <c r="E1649" s="18" t="str">
        <f t="shared" si="25"/>
        <v>411525-固始县</v>
      </c>
    </row>
    <row r="1650" spans="1:5">
      <c r="A1650" s="14"/>
      <c r="B1650" s="15" t="s">
        <v>23</v>
      </c>
      <c r="C1650" s="16">
        <v>411526</v>
      </c>
      <c r="D1650" s="17" t="s">
        <v>1799</v>
      </c>
      <c r="E1650" s="18" t="str">
        <f t="shared" si="25"/>
        <v>411526-潢川县</v>
      </c>
    </row>
    <row r="1651" spans="1:5">
      <c r="A1651" s="14"/>
      <c r="B1651" s="15" t="s">
        <v>23</v>
      </c>
      <c r="C1651" s="16">
        <v>411527</v>
      </c>
      <c r="D1651" s="17" t="s">
        <v>1800</v>
      </c>
      <c r="E1651" s="18" t="str">
        <f t="shared" si="25"/>
        <v>411527-淮滨县</v>
      </c>
    </row>
    <row r="1652" spans="1:5">
      <c r="A1652" s="14"/>
      <c r="B1652" s="15" t="s">
        <v>23</v>
      </c>
      <c r="C1652" s="16">
        <v>411528</v>
      </c>
      <c r="D1652" s="17" t="s">
        <v>1801</v>
      </c>
      <c r="E1652" s="18" t="str">
        <f t="shared" si="25"/>
        <v>411528-息县</v>
      </c>
    </row>
    <row r="1653" spans="1:5">
      <c r="A1653" s="14"/>
      <c r="B1653" s="15" t="s">
        <v>23</v>
      </c>
      <c r="C1653" s="16">
        <v>411600</v>
      </c>
      <c r="D1653" s="17" t="s">
        <v>1802</v>
      </c>
      <c r="E1653" s="18" t="str">
        <f t="shared" si="25"/>
        <v>411600-周口市</v>
      </c>
    </row>
    <row r="1654" spans="1:5">
      <c r="A1654" s="14"/>
      <c r="B1654" s="15" t="s">
        <v>23</v>
      </c>
      <c r="C1654" s="16">
        <v>411602</v>
      </c>
      <c r="D1654" s="17" t="s">
        <v>1803</v>
      </c>
      <c r="E1654" s="18" t="str">
        <f t="shared" si="25"/>
        <v>411602-川汇区</v>
      </c>
    </row>
    <row r="1655" spans="1:5">
      <c r="A1655" s="14"/>
      <c r="B1655" s="15" t="s">
        <v>23</v>
      </c>
      <c r="C1655" s="16">
        <v>411621</v>
      </c>
      <c r="D1655" s="17" t="s">
        <v>1804</v>
      </c>
      <c r="E1655" s="18" t="str">
        <f t="shared" si="25"/>
        <v>411621-扶沟县</v>
      </c>
    </row>
    <row r="1656" spans="1:5">
      <c r="A1656" s="14"/>
      <c r="B1656" s="15" t="s">
        <v>23</v>
      </c>
      <c r="C1656" s="16">
        <v>411622</v>
      </c>
      <c r="D1656" s="17" t="s">
        <v>1805</v>
      </c>
      <c r="E1656" s="18" t="str">
        <f t="shared" si="25"/>
        <v>411622-西华县</v>
      </c>
    </row>
    <row r="1657" spans="1:5">
      <c r="A1657" s="14"/>
      <c r="B1657" s="15" t="s">
        <v>23</v>
      </c>
      <c r="C1657" s="16">
        <v>411623</v>
      </c>
      <c r="D1657" s="17" t="s">
        <v>1806</v>
      </c>
      <c r="E1657" s="18" t="str">
        <f t="shared" si="25"/>
        <v>411623-商水县</v>
      </c>
    </row>
    <row r="1658" spans="1:5">
      <c r="A1658" s="14"/>
      <c r="B1658" s="15" t="s">
        <v>23</v>
      </c>
      <c r="C1658" s="16">
        <v>411624</v>
      </c>
      <c r="D1658" s="17" t="s">
        <v>1807</v>
      </c>
      <c r="E1658" s="18" t="str">
        <f t="shared" si="25"/>
        <v>411624-沈丘县</v>
      </c>
    </row>
    <row r="1659" spans="1:5">
      <c r="A1659" s="14"/>
      <c r="B1659" s="15" t="s">
        <v>23</v>
      </c>
      <c r="C1659" s="16">
        <v>411625</v>
      </c>
      <c r="D1659" s="17" t="s">
        <v>1808</v>
      </c>
      <c r="E1659" s="18" t="str">
        <f t="shared" si="25"/>
        <v>411625-郸城县</v>
      </c>
    </row>
    <row r="1660" spans="1:5">
      <c r="A1660" s="14"/>
      <c r="B1660" s="15" t="s">
        <v>23</v>
      </c>
      <c r="C1660" s="16">
        <v>411626</v>
      </c>
      <c r="D1660" s="17" t="s">
        <v>1809</v>
      </c>
      <c r="E1660" s="18" t="str">
        <f t="shared" si="25"/>
        <v>411626-淮阳县</v>
      </c>
    </row>
    <row r="1661" spans="1:5">
      <c r="A1661" s="14"/>
      <c r="B1661" s="15" t="s">
        <v>23</v>
      </c>
      <c r="C1661" s="16">
        <v>411627</v>
      </c>
      <c r="D1661" s="17" t="s">
        <v>1810</v>
      </c>
      <c r="E1661" s="18" t="str">
        <f t="shared" si="25"/>
        <v>411627-太康县</v>
      </c>
    </row>
    <row r="1662" spans="1:5">
      <c r="A1662" s="14"/>
      <c r="B1662" s="15" t="s">
        <v>23</v>
      </c>
      <c r="C1662" s="16">
        <v>411628</v>
      </c>
      <c r="D1662" s="17" t="s">
        <v>1811</v>
      </c>
      <c r="E1662" s="18" t="str">
        <f t="shared" si="25"/>
        <v>411628-鹿邑县</v>
      </c>
    </row>
    <row r="1663" spans="1:5">
      <c r="A1663" s="14"/>
      <c r="B1663" s="15" t="s">
        <v>23</v>
      </c>
      <c r="C1663" s="16">
        <v>411681</v>
      </c>
      <c r="D1663" s="17" t="s">
        <v>1812</v>
      </c>
      <c r="E1663" s="18" t="str">
        <f t="shared" si="25"/>
        <v>411681-项城市</v>
      </c>
    </row>
    <row r="1664" spans="1:5">
      <c r="A1664" s="14"/>
      <c r="B1664" s="15" t="s">
        <v>23</v>
      </c>
      <c r="C1664" s="16">
        <v>411700</v>
      </c>
      <c r="D1664" s="17" t="s">
        <v>1813</v>
      </c>
      <c r="E1664" s="18" t="str">
        <f t="shared" si="25"/>
        <v>411700-驻马店市</v>
      </c>
    </row>
    <row r="1665" spans="1:5">
      <c r="A1665" s="14"/>
      <c r="B1665" s="15" t="s">
        <v>23</v>
      </c>
      <c r="C1665" s="16">
        <v>411702</v>
      </c>
      <c r="D1665" s="17" t="s">
        <v>1814</v>
      </c>
      <c r="E1665" s="18" t="str">
        <f t="shared" si="25"/>
        <v>411702-驿城区</v>
      </c>
    </row>
    <row r="1666" spans="1:5">
      <c r="A1666" s="14"/>
      <c r="B1666" s="15" t="s">
        <v>23</v>
      </c>
      <c r="C1666" s="16">
        <v>411721</v>
      </c>
      <c r="D1666" s="17" t="s">
        <v>1815</v>
      </c>
      <c r="E1666" s="18" t="str">
        <f t="shared" si="25"/>
        <v>411721-西平县</v>
      </c>
    </row>
    <row r="1667" spans="1:5">
      <c r="A1667" s="14"/>
      <c r="B1667" s="15" t="s">
        <v>23</v>
      </c>
      <c r="C1667" s="16">
        <v>411722</v>
      </c>
      <c r="D1667" s="17" t="s">
        <v>1816</v>
      </c>
      <c r="E1667" s="18" t="str">
        <f t="shared" ref="E1667:E1730" si="26">C1667&amp;"-"&amp;D1667</f>
        <v>411722-上蔡县</v>
      </c>
    </row>
    <row r="1668" spans="1:5">
      <c r="A1668" s="14"/>
      <c r="B1668" s="15" t="s">
        <v>23</v>
      </c>
      <c r="C1668" s="16">
        <v>411723</v>
      </c>
      <c r="D1668" s="17" t="s">
        <v>1817</v>
      </c>
      <c r="E1668" s="18" t="str">
        <f t="shared" si="26"/>
        <v>411723-平舆县</v>
      </c>
    </row>
    <row r="1669" spans="1:5">
      <c r="A1669" s="14"/>
      <c r="B1669" s="15" t="s">
        <v>23</v>
      </c>
      <c r="C1669" s="16">
        <v>411724</v>
      </c>
      <c r="D1669" s="17" t="s">
        <v>1818</v>
      </c>
      <c r="E1669" s="18" t="str">
        <f t="shared" si="26"/>
        <v>411724-正阳县</v>
      </c>
    </row>
    <row r="1670" spans="1:5">
      <c r="A1670" s="14"/>
      <c r="B1670" s="15" t="s">
        <v>23</v>
      </c>
      <c r="C1670" s="16">
        <v>411725</v>
      </c>
      <c r="D1670" s="17" t="s">
        <v>1819</v>
      </c>
      <c r="E1670" s="18" t="str">
        <f t="shared" si="26"/>
        <v>411725-确山县</v>
      </c>
    </row>
    <row r="1671" spans="1:5">
      <c r="A1671" s="14"/>
      <c r="B1671" s="15" t="s">
        <v>23</v>
      </c>
      <c r="C1671" s="16">
        <v>411726</v>
      </c>
      <c r="D1671" s="17" t="s">
        <v>1820</v>
      </c>
      <c r="E1671" s="18" t="str">
        <f t="shared" si="26"/>
        <v>411726-泌阳县</v>
      </c>
    </row>
    <row r="1672" spans="1:5">
      <c r="A1672" s="14"/>
      <c r="B1672" s="15" t="s">
        <v>23</v>
      </c>
      <c r="C1672" s="16">
        <v>411727</v>
      </c>
      <c r="D1672" s="17" t="s">
        <v>1821</v>
      </c>
      <c r="E1672" s="18" t="str">
        <f t="shared" si="26"/>
        <v>411727-汝南县</v>
      </c>
    </row>
    <row r="1673" spans="1:5">
      <c r="A1673" s="14"/>
      <c r="B1673" s="15" t="s">
        <v>23</v>
      </c>
      <c r="C1673" s="16">
        <v>411728</v>
      </c>
      <c r="D1673" s="17" t="s">
        <v>1822</v>
      </c>
      <c r="E1673" s="18" t="str">
        <f t="shared" si="26"/>
        <v>411728-遂平县</v>
      </c>
    </row>
    <row r="1674" spans="1:5">
      <c r="A1674" s="14"/>
      <c r="B1674" s="15" t="s">
        <v>23</v>
      </c>
      <c r="C1674" s="16">
        <v>411729</v>
      </c>
      <c r="D1674" s="17" t="s">
        <v>1823</v>
      </c>
      <c r="E1674" s="18" t="str">
        <f t="shared" si="26"/>
        <v>411729-新蔡县</v>
      </c>
    </row>
    <row r="1675" spans="1:5">
      <c r="A1675" s="14"/>
      <c r="B1675" s="15" t="s">
        <v>23</v>
      </c>
      <c r="C1675" s="16">
        <v>419001</v>
      </c>
      <c r="D1675" s="17" t="s">
        <v>1824</v>
      </c>
      <c r="E1675" s="18" t="str">
        <f t="shared" si="26"/>
        <v>419001-济源市</v>
      </c>
    </row>
    <row r="1676" spans="1:5">
      <c r="A1676" s="14"/>
      <c r="B1676" s="15" t="s">
        <v>23</v>
      </c>
      <c r="C1676" s="19">
        <v>420000</v>
      </c>
      <c r="D1676" s="20" t="s">
        <v>1825</v>
      </c>
      <c r="E1676" s="18" t="str">
        <f t="shared" si="26"/>
        <v>420000-湖北省</v>
      </c>
    </row>
    <row r="1677" spans="1:5">
      <c r="A1677" s="14"/>
      <c r="B1677" s="15" t="s">
        <v>23</v>
      </c>
      <c r="C1677" s="16">
        <v>420100</v>
      </c>
      <c r="D1677" s="17" t="s">
        <v>1826</v>
      </c>
      <c r="E1677" s="18" t="str">
        <f t="shared" si="26"/>
        <v>420100-武汉市</v>
      </c>
    </row>
    <row r="1678" spans="1:5">
      <c r="A1678" s="14"/>
      <c r="B1678" s="15" t="s">
        <v>23</v>
      </c>
      <c r="C1678" s="16">
        <v>420102</v>
      </c>
      <c r="D1678" s="17" t="s">
        <v>1827</v>
      </c>
      <c r="E1678" s="18" t="str">
        <f t="shared" si="26"/>
        <v>420102-江岸区</v>
      </c>
    </row>
    <row r="1679" spans="1:5">
      <c r="A1679" s="14"/>
      <c r="B1679" s="15" t="s">
        <v>23</v>
      </c>
      <c r="C1679" s="16">
        <v>420103</v>
      </c>
      <c r="D1679" s="17" t="s">
        <v>1828</v>
      </c>
      <c r="E1679" s="18" t="str">
        <f t="shared" si="26"/>
        <v>420103-江汉区</v>
      </c>
    </row>
    <row r="1680" spans="1:5">
      <c r="A1680" s="14"/>
      <c r="B1680" s="15" t="s">
        <v>23</v>
      </c>
      <c r="C1680" s="16">
        <v>420104</v>
      </c>
      <c r="D1680" s="17" t="s">
        <v>1829</v>
      </c>
      <c r="E1680" s="18" t="str">
        <f t="shared" si="26"/>
        <v>420104-硚口区</v>
      </c>
    </row>
    <row r="1681" spans="1:5">
      <c r="A1681" s="14"/>
      <c r="B1681" s="15" t="s">
        <v>23</v>
      </c>
      <c r="C1681" s="16">
        <v>420105</v>
      </c>
      <c r="D1681" s="17" t="s">
        <v>1830</v>
      </c>
      <c r="E1681" s="18" t="str">
        <f t="shared" si="26"/>
        <v>420105-汉阳区</v>
      </c>
    </row>
    <row r="1682" spans="1:5">
      <c r="A1682" s="14"/>
      <c r="B1682" s="15" t="s">
        <v>23</v>
      </c>
      <c r="C1682" s="16">
        <v>420106</v>
      </c>
      <c r="D1682" s="17" t="s">
        <v>1831</v>
      </c>
      <c r="E1682" s="18" t="str">
        <f t="shared" si="26"/>
        <v>420106-武昌区</v>
      </c>
    </row>
    <row r="1683" spans="1:5">
      <c r="A1683" s="14"/>
      <c r="B1683" s="15" t="s">
        <v>23</v>
      </c>
      <c r="C1683" s="16">
        <v>420107</v>
      </c>
      <c r="D1683" s="17" t="s">
        <v>528</v>
      </c>
      <c r="E1683" s="18" t="str">
        <f t="shared" si="26"/>
        <v>420107-青山区</v>
      </c>
    </row>
    <row r="1684" spans="1:5">
      <c r="A1684" s="14"/>
      <c r="B1684" s="15" t="s">
        <v>23</v>
      </c>
      <c r="C1684" s="16">
        <v>420111</v>
      </c>
      <c r="D1684" s="17" t="s">
        <v>1832</v>
      </c>
      <c r="E1684" s="18" t="str">
        <f t="shared" si="26"/>
        <v>420111-洪山区</v>
      </c>
    </row>
    <row r="1685" spans="1:5">
      <c r="A1685" s="14"/>
      <c r="B1685" s="15" t="s">
        <v>23</v>
      </c>
      <c r="C1685" s="16">
        <v>420112</v>
      </c>
      <c r="D1685" s="17" t="s">
        <v>1833</v>
      </c>
      <c r="E1685" s="18" t="str">
        <f t="shared" si="26"/>
        <v>420112-东西湖区</v>
      </c>
    </row>
    <row r="1686" spans="1:5">
      <c r="A1686" s="14"/>
      <c r="B1686" s="15" t="s">
        <v>23</v>
      </c>
      <c r="C1686" s="16">
        <v>420113</v>
      </c>
      <c r="D1686" s="17" t="s">
        <v>1834</v>
      </c>
      <c r="E1686" s="18" t="str">
        <f t="shared" si="26"/>
        <v>420113-汉南区</v>
      </c>
    </row>
    <row r="1687" spans="1:5">
      <c r="A1687" s="14"/>
      <c r="B1687" s="15" t="s">
        <v>23</v>
      </c>
      <c r="C1687" s="16">
        <v>420114</v>
      </c>
      <c r="D1687" s="17" t="s">
        <v>1835</v>
      </c>
      <c r="E1687" s="18" t="str">
        <f t="shared" si="26"/>
        <v>420114-蔡甸区</v>
      </c>
    </row>
    <row r="1688" spans="1:5">
      <c r="A1688" s="14"/>
      <c r="B1688" s="15" t="s">
        <v>23</v>
      </c>
      <c r="C1688" s="16">
        <v>420115</v>
      </c>
      <c r="D1688" s="17" t="s">
        <v>1836</v>
      </c>
      <c r="E1688" s="18" t="str">
        <f t="shared" si="26"/>
        <v>420115-江夏区</v>
      </c>
    </row>
    <row r="1689" spans="1:5">
      <c r="A1689" s="14"/>
      <c r="B1689" s="15" t="s">
        <v>23</v>
      </c>
      <c r="C1689" s="16">
        <v>420116</v>
      </c>
      <c r="D1689" s="17" t="s">
        <v>1837</v>
      </c>
      <c r="E1689" s="18" t="str">
        <f t="shared" si="26"/>
        <v>420116-黄陂区</v>
      </c>
    </row>
    <row r="1690" spans="1:5">
      <c r="A1690" s="14"/>
      <c r="B1690" s="15" t="s">
        <v>23</v>
      </c>
      <c r="C1690" s="16">
        <v>420117</v>
      </c>
      <c r="D1690" s="17" t="s">
        <v>1838</v>
      </c>
      <c r="E1690" s="18" t="str">
        <f t="shared" si="26"/>
        <v>420117-新洲区</v>
      </c>
    </row>
    <row r="1691" spans="1:5">
      <c r="A1691" s="14"/>
      <c r="B1691" s="15" t="s">
        <v>23</v>
      </c>
      <c r="C1691" s="16">
        <v>420200</v>
      </c>
      <c r="D1691" s="17" t="s">
        <v>1839</v>
      </c>
      <c r="E1691" s="18" t="str">
        <f t="shared" si="26"/>
        <v>420200-黄石市</v>
      </c>
    </row>
    <row r="1692" spans="1:5">
      <c r="A1692" s="14"/>
      <c r="B1692" s="15" t="s">
        <v>23</v>
      </c>
      <c r="C1692" s="16">
        <v>420202</v>
      </c>
      <c r="D1692" s="17" t="s">
        <v>1840</v>
      </c>
      <c r="E1692" s="18" t="str">
        <f t="shared" si="26"/>
        <v>420202-黄石港区</v>
      </c>
    </row>
    <row r="1693" spans="1:5">
      <c r="A1693" s="14"/>
      <c r="B1693" s="15" t="s">
        <v>23</v>
      </c>
      <c r="C1693" s="16">
        <v>420203</v>
      </c>
      <c r="D1693" s="17" t="s">
        <v>1841</v>
      </c>
      <c r="E1693" s="18" t="str">
        <f t="shared" si="26"/>
        <v>420203-西塞山区</v>
      </c>
    </row>
    <row r="1694" spans="1:5">
      <c r="A1694" s="14"/>
      <c r="B1694" s="15" t="s">
        <v>23</v>
      </c>
      <c r="C1694" s="16">
        <v>420204</v>
      </c>
      <c r="D1694" s="17" t="s">
        <v>1842</v>
      </c>
      <c r="E1694" s="18" t="str">
        <f t="shared" si="26"/>
        <v>420204-下陆区</v>
      </c>
    </row>
    <row r="1695" spans="1:5">
      <c r="A1695" s="14"/>
      <c r="B1695" s="15" t="s">
        <v>23</v>
      </c>
      <c r="C1695" s="16">
        <v>420205</v>
      </c>
      <c r="D1695" s="17" t="s">
        <v>1843</v>
      </c>
      <c r="E1695" s="18" t="str">
        <f t="shared" si="26"/>
        <v>420205-铁山区</v>
      </c>
    </row>
    <row r="1696" spans="1:5">
      <c r="A1696" s="14"/>
      <c r="B1696" s="15" t="s">
        <v>23</v>
      </c>
      <c r="C1696" s="16">
        <v>420222</v>
      </c>
      <c r="D1696" s="17" t="s">
        <v>1844</v>
      </c>
      <c r="E1696" s="18" t="str">
        <f t="shared" si="26"/>
        <v>420222-阳新县</v>
      </c>
    </row>
    <row r="1697" spans="1:5">
      <c r="A1697" s="14"/>
      <c r="B1697" s="15" t="s">
        <v>23</v>
      </c>
      <c r="C1697" s="16">
        <v>420281</v>
      </c>
      <c r="D1697" s="17" t="s">
        <v>1845</v>
      </c>
      <c r="E1697" s="18" t="str">
        <f t="shared" si="26"/>
        <v>420281-大冶市</v>
      </c>
    </row>
    <row r="1698" spans="1:5">
      <c r="A1698" s="14"/>
      <c r="B1698" s="15" t="s">
        <v>23</v>
      </c>
      <c r="C1698" s="16">
        <v>420300</v>
      </c>
      <c r="D1698" s="17" t="s">
        <v>1846</v>
      </c>
      <c r="E1698" s="18" t="str">
        <f t="shared" si="26"/>
        <v>420300-十堰市</v>
      </c>
    </row>
    <row r="1699" spans="1:5">
      <c r="A1699" s="14"/>
      <c r="B1699" s="15" t="s">
        <v>23</v>
      </c>
      <c r="C1699" s="16">
        <v>420302</v>
      </c>
      <c r="D1699" s="17" t="s">
        <v>1847</v>
      </c>
      <c r="E1699" s="18" t="str">
        <f t="shared" si="26"/>
        <v>420302-茅箭区</v>
      </c>
    </row>
    <row r="1700" spans="1:5">
      <c r="A1700" s="14"/>
      <c r="B1700" s="15" t="s">
        <v>23</v>
      </c>
      <c r="C1700" s="16">
        <v>420303</v>
      </c>
      <c r="D1700" s="17" t="s">
        <v>1848</v>
      </c>
      <c r="E1700" s="18" t="str">
        <f t="shared" si="26"/>
        <v>420303-张湾区</v>
      </c>
    </row>
    <row r="1701" spans="1:5">
      <c r="A1701" s="14"/>
      <c r="B1701" s="15" t="s">
        <v>23</v>
      </c>
      <c r="C1701" s="16">
        <v>420304</v>
      </c>
      <c r="D1701" s="17" t="s">
        <v>1849</v>
      </c>
      <c r="E1701" s="18" t="str">
        <f t="shared" si="26"/>
        <v>420304-郧阳区</v>
      </c>
    </row>
    <row r="1702" spans="1:5">
      <c r="A1702" s="14"/>
      <c r="B1702" s="15" t="s">
        <v>23</v>
      </c>
      <c r="C1702" s="16">
        <v>420322</v>
      </c>
      <c r="D1702" s="17" t="s">
        <v>1850</v>
      </c>
      <c r="E1702" s="18" t="str">
        <f t="shared" si="26"/>
        <v>420322-郧西县</v>
      </c>
    </row>
    <row r="1703" spans="1:5">
      <c r="A1703" s="14"/>
      <c r="B1703" s="15" t="s">
        <v>23</v>
      </c>
      <c r="C1703" s="16">
        <v>420323</v>
      </c>
      <c r="D1703" s="17" t="s">
        <v>1851</v>
      </c>
      <c r="E1703" s="18" t="str">
        <f t="shared" si="26"/>
        <v>420323-竹山县</v>
      </c>
    </row>
    <row r="1704" spans="1:5">
      <c r="A1704" s="14"/>
      <c r="B1704" s="15" t="s">
        <v>23</v>
      </c>
      <c r="C1704" s="16">
        <v>420324</v>
      </c>
      <c r="D1704" s="17" t="s">
        <v>1852</v>
      </c>
      <c r="E1704" s="18" t="str">
        <f t="shared" si="26"/>
        <v>420324-竹溪县</v>
      </c>
    </row>
    <row r="1705" spans="1:5">
      <c r="A1705" s="14"/>
      <c r="B1705" s="15" t="s">
        <v>23</v>
      </c>
      <c r="C1705" s="16">
        <v>420325</v>
      </c>
      <c r="D1705" s="17" t="s">
        <v>1853</v>
      </c>
      <c r="E1705" s="18" t="str">
        <f t="shared" si="26"/>
        <v>420325-房县</v>
      </c>
    </row>
    <row r="1706" spans="1:5">
      <c r="A1706" s="14"/>
      <c r="B1706" s="15" t="s">
        <v>23</v>
      </c>
      <c r="C1706" s="16">
        <v>420381</v>
      </c>
      <c r="D1706" s="17" t="s">
        <v>1854</v>
      </c>
      <c r="E1706" s="18" t="str">
        <f t="shared" si="26"/>
        <v>420381-丹江口市</v>
      </c>
    </row>
    <row r="1707" spans="1:5">
      <c r="A1707" s="14"/>
      <c r="B1707" s="15" t="s">
        <v>23</v>
      </c>
      <c r="C1707" s="16">
        <v>420500</v>
      </c>
      <c r="D1707" s="17" t="s">
        <v>1855</v>
      </c>
      <c r="E1707" s="18" t="str">
        <f t="shared" si="26"/>
        <v>420500-宜昌市</v>
      </c>
    </row>
    <row r="1708" spans="1:5">
      <c r="A1708" s="14"/>
      <c r="B1708" s="15" t="s">
        <v>23</v>
      </c>
      <c r="C1708" s="16">
        <v>420502</v>
      </c>
      <c r="D1708" s="17" t="s">
        <v>1856</v>
      </c>
      <c r="E1708" s="18" t="str">
        <f t="shared" si="26"/>
        <v>420502-西陵区</v>
      </c>
    </row>
    <row r="1709" spans="1:5">
      <c r="A1709" s="14"/>
      <c r="B1709" s="15" t="s">
        <v>23</v>
      </c>
      <c r="C1709" s="16">
        <v>420503</v>
      </c>
      <c r="D1709" s="17" t="s">
        <v>1857</v>
      </c>
      <c r="E1709" s="18" t="str">
        <f t="shared" si="26"/>
        <v>420503-伍家岗区</v>
      </c>
    </row>
    <row r="1710" spans="1:5">
      <c r="A1710" s="14"/>
      <c r="B1710" s="15" t="s">
        <v>23</v>
      </c>
      <c r="C1710" s="16">
        <v>420504</v>
      </c>
      <c r="D1710" s="17" t="s">
        <v>1858</v>
      </c>
      <c r="E1710" s="18" t="str">
        <f t="shared" si="26"/>
        <v>420504-点军区</v>
      </c>
    </row>
    <row r="1711" spans="1:5">
      <c r="A1711" s="14"/>
      <c r="B1711" s="15" t="s">
        <v>23</v>
      </c>
      <c r="C1711" s="16">
        <v>420505</v>
      </c>
      <c r="D1711" s="17" t="s">
        <v>1859</v>
      </c>
      <c r="E1711" s="18" t="str">
        <f t="shared" si="26"/>
        <v>420505-猇亭区</v>
      </c>
    </row>
    <row r="1712" spans="1:5">
      <c r="A1712" s="14"/>
      <c r="B1712" s="15" t="s">
        <v>23</v>
      </c>
      <c r="C1712" s="16">
        <v>420506</v>
      </c>
      <c r="D1712" s="17" t="s">
        <v>1860</v>
      </c>
      <c r="E1712" s="18" t="str">
        <f t="shared" si="26"/>
        <v>420506-夷陵区</v>
      </c>
    </row>
    <row r="1713" spans="1:5">
      <c r="A1713" s="14"/>
      <c r="B1713" s="15" t="s">
        <v>23</v>
      </c>
      <c r="C1713" s="16">
        <v>420525</v>
      </c>
      <c r="D1713" s="17" t="s">
        <v>1861</v>
      </c>
      <c r="E1713" s="18" t="str">
        <f t="shared" si="26"/>
        <v>420525-远安县</v>
      </c>
    </row>
    <row r="1714" spans="1:5">
      <c r="A1714" s="14"/>
      <c r="B1714" s="15" t="s">
        <v>23</v>
      </c>
      <c r="C1714" s="16">
        <v>420526</v>
      </c>
      <c r="D1714" s="17" t="s">
        <v>1862</v>
      </c>
      <c r="E1714" s="18" t="str">
        <f t="shared" si="26"/>
        <v>420526-兴山县</v>
      </c>
    </row>
    <row r="1715" spans="1:5">
      <c r="A1715" s="14"/>
      <c r="B1715" s="15" t="s">
        <v>23</v>
      </c>
      <c r="C1715" s="16">
        <v>420527</v>
      </c>
      <c r="D1715" s="17" t="s">
        <v>1863</v>
      </c>
      <c r="E1715" s="18" t="str">
        <f t="shared" si="26"/>
        <v>420527-秭归县</v>
      </c>
    </row>
    <row r="1716" spans="1:5">
      <c r="A1716" s="14"/>
      <c r="B1716" s="15" t="s">
        <v>23</v>
      </c>
      <c r="C1716" s="16">
        <v>420528</v>
      </c>
      <c r="D1716" s="17" t="s">
        <v>1864</v>
      </c>
      <c r="E1716" s="18" t="str">
        <f t="shared" si="26"/>
        <v>420528-长阳土家族自治县</v>
      </c>
    </row>
    <row r="1717" spans="1:5">
      <c r="A1717" s="14"/>
      <c r="B1717" s="15" t="s">
        <v>23</v>
      </c>
      <c r="C1717" s="16">
        <v>420529</v>
      </c>
      <c r="D1717" s="17" t="s">
        <v>1865</v>
      </c>
      <c r="E1717" s="18" t="str">
        <f t="shared" si="26"/>
        <v>420529-五峰土家族自治县</v>
      </c>
    </row>
    <row r="1718" spans="1:5">
      <c r="A1718" s="14"/>
      <c r="B1718" s="15" t="s">
        <v>23</v>
      </c>
      <c r="C1718" s="16">
        <v>420581</v>
      </c>
      <c r="D1718" s="17" t="s">
        <v>1866</v>
      </c>
      <c r="E1718" s="18" t="str">
        <f t="shared" si="26"/>
        <v>420581-宜都市</v>
      </c>
    </row>
    <row r="1719" spans="1:5">
      <c r="A1719" s="14"/>
      <c r="B1719" s="15" t="s">
        <v>23</v>
      </c>
      <c r="C1719" s="16">
        <v>420582</v>
      </c>
      <c r="D1719" s="17" t="s">
        <v>1867</v>
      </c>
      <c r="E1719" s="18" t="str">
        <f t="shared" si="26"/>
        <v>420582-当阳市</v>
      </c>
    </row>
    <row r="1720" spans="1:5">
      <c r="A1720" s="14"/>
      <c r="B1720" s="15" t="s">
        <v>23</v>
      </c>
      <c r="C1720" s="16">
        <v>420583</v>
      </c>
      <c r="D1720" s="17" t="s">
        <v>1868</v>
      </c>
      <c r="E1720" s="18" t="str">
        <f t="shared" si="26"/>
        <v>420583-枝江市</v>
      </c>
    </row>
    <row r="1721" spans="1:5">
      <c r="A1721" s="14"/>
      <c r="B1721" s="15" t="s">
        <v>23</v>
      </c>
      <c r="C1721" s="16">
        <v>420600</v>
      </c>
      <c r="D1721" s="17" t="s">
        <v>1869</v>
      </c>
      <c r="E1721" s="18" t="str">
        <f t="shared" si="26"/>
        <v>420600-襄阳市</v>
      </c>
    </row>
    <row r="1722" spans="1:5">
      <c r="A1722" s="14"/>
      <c r="B1722" s="15" t="s">
        <v>23</v>
      </c>
      <c r="C1722" s="16">
        <v>420602</v>
      </c>
      <c r="D1722" s="17" t="s">
        <v>1870</v>
      </c>
      <c r="E1722" s="18" t="str">
        <f t="shared" si="26"/>
        <v>420602-襄城区</v>
      </c>
    </row>
    <row r="1723" spans="1:5">
      <c r="A1723" s="14"/>
      <c r="B1723" s="15" t="s">
        <v>23</v>
      </c>
      <c r="C1723" s="16">
        <v>420606</v>
      </c>
      <c r="D1723" s="17" t="s">
        <v>1871</v>
      </c>
      <c r="E1723" s="18" t="str">
        <f t="shared" si="26"/>
        <v>420606-樊城区</v>
      </c>
    </row>
    <row r="1724" spans="1:5">
      <c r="A1724" s="14"/>
      <c r="B1724" s="15" t="s">
        <v>23</v>
      </c>
      <c r="C1724" s="16">
        <v>420607</v>
      </c>
      <c r="D1724" s="17" t="s">
        <v>1872</v>
      </c>
      <c r="E1724" s="18" t="str">
        <f t="shared" si="26"/>
        <v>420607-襄州区</v>
      </c>
    </row>
    <row r="1725" spans="1:5">
      <c r="A1725" s="14"/>
      <c r="B1725" s="15" t="s">
        <v>23</v>
      </c>
      <c r="C1725" s="16">
        <v>420624</v>
      </c>
      <c r="D1725" s="17" t="s">
        <v>1873</v>
      </c>
      <c r="E1725" s="18" t="str">
        <f t="shared" si="26"/>
        <v>420624-南漳县</v>
      </c>
    </row>
    <row r="1726" spans="1:5">
      <c r="A1726" s="14"/>
      <c r="B1726" s="15" t="s">
        <v>23</v>
      </c>
      <c r="C1726" s="16">
        <v>420625</v>
      </c>
      <c r="D1726" s="17" t="s">
        <v>1874</v>
      </c>
      <c r="E1726" s="18" t="str">
        <f t="shared" si="26"/>
        <v>420625-谷城县</v>
      </c>
    </row>
    <row r="1727" spans="1:5">
      <c r="A1727" s="14"/>
      <c r="B1727" s="15" t="s">
        <v>23</v>
      </c>
      <c r="C1727" s="16">
        <v>420626</v>
      </c>
      <c r="D1727" s="17" t="s">
        <v>1875</v>
      </c>
      <c r="E1727" s="18" t="str">
        <f t="shared" si="26"/>
        <v>420626-保康县</v>
      </c>
    </row>
    <row r="1728" spans="1:5">
      <c r="A1728" s="14"/>
      <c r="B1728" s="15" t="s">
        <v>23</v>
      </c>
      <c r="C1728" s="16">
        <v>420682</v>
      </c>
      <c r="D1728" s="17" t="s">
        <v>1876</v>
      </c>
      <c r="E1728" s="18" t="str">
        <f t="shared" si="26"/>
        <v>420682-老河口市</v>
      </c>
    </row>
    <row r="1729" spans="1:5">
      <c r="A1729" s="14"/>
      <c r="B1729" s="15" t="s">
        <v>23</v>
      </c>
      <c r="C1729" s="16">
        <v>420683</v>
      </c>
      <c r="D1729" s="17" t="s">
        <v>1877</v>
      </c>
      <c r="E1729" s="18" t="str">
        <f t="shared" si="26"/>
        <v>420683-枣阳市</v>
      </c>
    </row>
    <row r="1730" spans="1:5">
      <c r="A1730" s="14"/>
      <c r="B1730" s="15" t="s">
        <v>23</v>
      </c>
      <c r="C1730" s="16">
        <v>420684</v>
      </c>
      <c r="D1730" s="17" t="s">
        <v>1878</v>
      </c>
      <c r="E1730" s="18" t="str">
        <f t="shared" si="26"/>
        <v>420684-宜城市</v>
      </c>
    </row>
    <row r="1731" spans="1:5">
      <c r="A1731" s="14"/>
      <c r="B1731" s="15" t="s">
        <v>23</v>
      </c>
      <c r="C1731" s="16">
        <v>420700</v>
      </c>
      <c r="D1731" s="17" t="s">
        <v>1879</v>
      </c>
      <c r="E1731" s="18" t="str">
        <f t="shared" ref="E1731:E1794" si="27">C1731&amp;"-"&amp;D1731</f>
        <v>420700-鄂州市</v>
      </c>
    </row>
    <row r="1732" spans="1:5">
      <c r="A1732" s="14"/>
      <c r="B1732" s="15" t="s">
        <v>23</v>
      </c>
      <c r="C1732" s="16">
        <v>420702</v>
      </c>
      <c r="D1732" s="17" t="s">
        <v>1880</v>
      </c>
      <c r="E1732" s="18" t="str">
        <f t="shared" si="27"/>
        <v>420702-梁子湖区</v>
      </c>
    </row>
    <row r="1733" spans="1:5">
      <c r="A1733" s="14"/>
      <c r="B1733" s="15" t="s">
        <v>23</v>
      </c>
      <c r="C1733" s="16">
        <v>420703</v>
      </c>
      <c r="D1733" s="17" t="s">
        <v>1881</v>
      </c>
      <c r="E1733" s="18" t="str">
        <f t="shared" si="27"/>
        <v>420703-华容区</v>
      </c>
    </row>
    <row r="1734" spans="1:5">
      <c r="A1734" s="14"/>
      <c r="B1734" s="15" t="s">
        <v>23</v>
      </c>
      <c r="C1734" s="16">
        <v>420704</v>
      </c>
      <c r="D1734" s="17" t="s">
        <v>1882</v>
      </c>
      <c r="E1734" s="18" t="str">
        <f t="shared" si="27"/>
        <v>420704-鄂城区</v>
      </c>
    </row>
    <row r="1735" spans="1:5">
      <c r="A1735" s="14"/>
      <c r="B1735" s="15" t="s">
        <v>23</v>
      </c>
      <c r="C1735" s="16">
        <v>420800</v>
      </c>
      <c r="D1735" s="17" t="s">
        <v>1883</v>
      </c>
      <c r="E1735" s="18" t="str">
        <f t="shared" si="27"/>
        <v>420800-荆门市</v>
      </c>
    </row>
    <row r="1736" spans="1:5">
      <c r="A1736" s="14"/>
      <c r="B1736" s="15" t="s">
        <v>23</v>
      </c>
      <c r="C1736" s="16">
        <v>420802</v>
      </c>
      <c r="D1736" s="17" t="s">
        <v>1884</v>
      </c>
      <c r="E1736" s="18" t="str">
        <f t="shared" si="27"/>
        <v>420802-东宝区</v>
      </c>
    </row>
    <row r="1737" spans="1:5">
      <c r="A1737" s="14"/>
      <c r="B1737" s="15" t="s">
        <v>23</v>
      </c>
      <c r="C1737" s="16">
        <v>420804</v>
      </c>
      <c r="D1737" s="17" t="s">
        <v>1885</v>
      </c>
      <c r="E1737" s="18" t="str">
        <f t="shared" si="27"/>
        <v>420804-掇刀区</v>
      </c>
    </row>
    <row r="1738" spans="1:5">
      <c r="A1738" s="14"/>
      <c r="B1738" s="15" t="s">
        <v>23</v>
      </c>
      <c r="C1738" s="16">
        <v>420822</v>
      </c>
      <c r="D1738" s="17" t="s">
        <v>1886</v>
      </c>
      <c r="E1738" s="18" t="str">
        <f t="shared" si="27"/>
        <v>420822-沙洋县</v>
      </c>
    </row>
    <row r="1739" spans="1:5">
      <c r="A1739" s="14"/>
      <c r="B1739" s="15" t="s">
        <v>23</v>
      </c>
      <c r="C1739" s="16">
        <v>420881</v>
      </c>
      <c r="D1739" s="17" t="s">
        <v>1887</v>
      </c>
      <c r="E1739" s="18" t="str">
        <f t="shared" si="27"/>
        <v>420881-钟祥市</v>
      </c>
    </row>
    <row r="1740" spans="1:5">
      <c r="A1740" s="14"/>
      <c r="B1740" s="15" t="s">
        <v>23</v>
      </c>
      <c r="C1740" s="16">
        <v>420882</v>
      </c>
      <c r="D1740" s="17" t="s">
        <v>1888</v>
      </c>
      <c r="E1740" s="18" t="str">
        <f t="shared" si="27"/>
        <v>420882-京山市</v>
      </c>
    </row>
    <row r="1741" spans="1:5">
      <c r="A1741" s="14"/>
      <c r="B1741" s="15" t="s">
        <v>23</v>
      </c>
      <c r="C1741" s="16">
        <v>420900</v>
      </c>
      <c r="D1741" s="17" t="s">
        <v>1889</v>
      </c>
      <c r="E1741" s="18" t="str">
        <f t="shared" si="27"/>
        <v>420900-孝感市</v>
      </c>
    </row>
    <row r="1742" spans="1:5">
      <c r="A1742" s="14"/>
      <c r="B1742" s="15" t="s">
        <v>23</v>
      </c>
      <c r="C1742" s="16">
        <v>420902</v>
      </c>
      <c r="D1742" s="17" t="s">
        <v>1890</v>
      </c>
      <c r="E1742" s="18" t="str">
        <f t="shared" si="27"/>
        <v>420902-孝南区</v>
      </c>
    </row>
    <row r="1743" spans="1:5">
      <c r="A1743" s="14"/>
      <c r="B1743" s="15" t="s">
        <v>23</v>
      </c>
      <c r="C1743" s="16">
        <v>420921</v>
      </c>
      <c r="D1743" s="17" t="s">
        <v>1891</v>
      </c>
      <c r="E1743" s="18" t="str">
        <f t="shared" si="27"/>
        <v>420921-孝昌县</v>
      </c>
    </row>
    <row r="1744" spans="1:5">
      <c r="A1744" s="14"/>
      <c r="B1744" s="15" t="s">
        <v>23</v>
      </c>
      <c r="C1744" s="16">
        <v>420922</v>
      </c>
      <c r="D1744" s="17" t="s">
        <v>1892</v>
      </c>
      <c r="E1744" s="18" t="str">
        <f t="shared" si="27"/>
        <v>420922-大悟县</v>
      </c>
    </row>
    <row r="1745" spans="1:5">
      <c r="A1745" s="14"/>
      <c r="B1745" s="15" t="s">
        <v>23</v>
      </c>
      <c r="C1745" s="16">
        <v>420923</v>
      </c>
      <c r="D1745" s="17" t="s">
        <v>1893</v>
      </c>
      <c r="E1745" s="18" t="str">
        <f t="shared" si="27"/>
        <v>420923-云梦县</v>
      </c>
    </row>
    <row r="1746" spans="1:5">
      <c r="A1746" s="14"/>
      <c r="B1746" s="15" t="s">
        <v>23</v>
      </c>
      <c r="C1746" s="16">
        <v>420981</v>
      </c>
      <c r="D1746" s="17" t="s">
        <v>1894</v>
      </c>
      <c r="E1746" s="18" t="str">
        <f t="shared" si="27"/>
        <v>420981-应城市</v>
      </c>
    </row>
    <row r="1747" spans="1:5">
      <c r="A1747" s="14"/>
      <c r="B1747" s="15" t="s">
        <v>23</v>
      </c>
      <c r="C1747" s="16">
        <v>420982</v>
      </c>
      <c r="D1747" s="17" t="s">
        <v>1895</v>
      </c>
      <c r="E1747" s="18" t="str">
        <f t="shared" si="27"/>
        <v>420982-安陆市</v>
      </c>
    </row>
    <row r="1748" spans="1:5">
      <c r="A1748" s="14"/>
      <c r="B1748" s="15" t="s">
        <v>23</v>
      </c>
      <c r="C1748" s="16">
        <v>420984</v>
      </c>
      <c r="D1748" s="17" t="s">
        <v>1896</v>
      </c>
      <c r="E1748" s="18" t="str">
        <f t="shared" si="27"/>
        <v>420984-汉川市</v>
      </c>
    </row>
    <row r="1749" spans="1:5">
      <c r="A1749" s="14"/>
      <c r="B1749" s="15" t="s">
        <v>23</v>
      </c>
      <c r="C1749" s="16">
        <v>421000</v>
      </c>
      <c r="D1749" s="17" t="s">
        <v>1897</v>
      </c>
      <c r="E1749" s="18" t="str">
        <f t="shared" si="27"/>
        <v>421000-荆州市</v>
      </c>
    </row>
    <row r="1750" spans="1:5">
      <c r="A1750" s="14"/>
      <c r="B1750" s="15" t="s">
        <v>23</v>
      </c>
      <c r="C1750" s="16">
        <v>421002</v>
      </c>
      <c r="D1750" s="17" t="s">
        <v>1898</v>
      </c>
      <c r="E1750" s="18" t="str">
        <f t="shared" si="27"/>
        <v>421002-沙市区</v>
      </c>
    </row>
    <row r="1751" spans="1:5">
      <c r="A1751" s="14"/>
      <c r="B1751" s="15" t="s">
        <v>23</v>
      </c>
      <c r="C1751" s="16">
        <v>421003</v>
      </c>
      <c r="D1751" s="17" t="s">
        <v>1899</v>
      </c>
      <c r="E1751" s="18" t="str">
        <f t="shared" si="27"/>
        <v>421003-荆州区</v>
      </c>
    </row>
    <row r="1752" spans="1:5">
      <c r="A1752" s="14"/>
      <c r="B1752" s="15" t="s">
        <v>23</v>
      </c>
      <c r="C1752" s="16">
        <v>421022</v>
      </c>
      <c r="D1752" s="17" t="s">
        <v>1900</v>
      </c>
      <c r="E1752" s="18" t="str">
        <f t="shared" si="27"/>
        <v>421022-公安县</v>
      </c>
    </row>
    <row r="1753" spans="1:5">
      <c r="A1753" s="14"/>
      <c r="B1753" s="15" t="s">
        <v>23</v>
      </c>
      <c r="C1753" s="16">
        <v>421023</v>
      </c>
      <c r="D1753" s="17" t="s">
        <v>1901</v>
      </c>
      <c r="E1753" s="18" t="str">
        <f t="shared" si="27"/>
        <v>421023-监利县</v>
      </c>
    </row>
    <row r="1754" spans="1:5">
      <c r="A1754" s="14"/>
      <c r="B1754" s="15" t="s">
        <v>23</v>
      </c>
      <c r="C1754" s="16">
        <v>421024</v>
      </c>
      <c r="D1754" s="17" t="s">
        <v>1902</v>
      </c>
      <c r="E1754" s="18" t="str">
        <f t="shared" si="27"/>
        <v>421024-江陵县</v>
      </c>
    </row>
    <row r="1755" spans="1:5">
      <c r="A1755" s="14"/>
      <c r="B1755" s="15" t="s">
        <v>23</v>
      </c>
      <c r="C1755" s="16">
        <v>421081</v>
      </c>
      <c r="D1755" s="17" t="s">
        <v>1903</v>
      </c>
      <c r="E1755" s="18" t="str">
        <f t="shared" si="27"/>
        <v>421081-石首市</v>
      </c>
    </row>
    <row r="1756" spans="1:5">
      <c r="A1756" s="14"/>
      <c r="B1756" s="15" t="s">
        <v>23</v>
      </c>
      <c r="C1756" s="16">
        <v>421083</v>
      </c>
      <c r="D1756" s="17" t="s">
        <v>1904</v>
      </c>
      <c r="E1756" s="18" t="str">
        <f t="shared" si="27"/>
        <v>421083-洪湖市</v>
      </c>
    </row>
    <row r="1757" spans="1:5">
      <c r="A1757" s="14"/>
      <c r="B1757" s="15" t="s">
        <v>23</v>
      </c>
      <c r="C1757" s="16">
        <v>421087</v>
      </c>
      <c r="D1757" s="17" t="s">
        <v>1905</v>
      </c>
      <c r="E1757" s="18" t="str">
        <f t="shared" si="27"/>
        <v>421087-松滋市</v>
      </c>
    </row>
    <row r="1758" spans="1:5">
      <c r="A1758" s="14"/>
      <c r="B1758" s="15" t="s">
        <v>23</v>
      </c>
      <c r="C1758" s="16">
        <v>421100</v>
      </c>
      <c r="D1758" s="17" t="s">
        <v>1906</v>
      </c>
      <c r="E1758" s="18" t="str">
        <f t="shared" si="27"/>
        <v>421100-黄冈市</v>
      </c>
    </row>
    <row r="1759" spans="1:5">
      <c r="A1759" s="14"/>
      <c r="B1759" s="15" t="s">
        <v>23</v>
      </c>
      <c r="C1759" s="16">
        <v>421102</v>
      </c>
      <c r="D1759" s="17" t="s">
        <v>1907</v>
      </c>
      <c r="E1759" s="18" t="str">
        <f t="shared" si="27"/>
        <v>421102-黄州区</v>
      </c>
    </row>
    <row r="1760" spans="1:5">
      <c r="A1760" s="14"/>
      <c r="B1760" s="15" t="s">
        <v>23</v>
      </c>
      <c r="C1760" s="16">
        <v>421121</v>
      </c>
      <c r="D1760" s="17" t="s">
        <v>1908</v>
      </c>
      <c r="E1760" s="18" t="str">
        <f t="shared" si="27"/>
        <v>421121-团风县</v>
      </c>
    </row>
    <row r="1761" spans="1:5">
      <c r="A1761" s="14"/>
      <c r="B1761" s="15" t="s">
        <v>23</v>
      </c>
      <c r="C1761" s="16">
        <v>421122</v>
      </c>
      <c r="D1761" s="17" t="s">
        <v>1909</v>
      </c>
      <c r="E1761" s="18" t="str">
        <f t="shared" si="27"/>
        <v>421122-红安县</v>
      </c>
    </row>
    <row r="1762" spans="1:5">
      <c r="A1762" s="14"/>
      <c r="B1762" s="15" t="s">
        <v>23</v>
      </c>
      <c r="C1762" s="16">
        <v>421123</v>
      </c>
      <c r="D1762" s="17" t="s">
        <v>1910</v>
      </c>
      <c r="E1762" s="18" t="str">
        <f t="shared" si="27"/>
        <v>421123-罗田县</v>
      </c>
    </row>
    <row r="1763" spans="1:5">
      <c r="A1763" s="14"/>
      <c r="B1763" s="15" t="s">
        <v>23</v>
      </c>
      <c r="C1763" s="16">
        <v>421124</v>
      </c>
      <c r="D1763" s="17" t="s">
        <v>1911</v>
      </c>
      <c r="E1763" s="18" t="str">
        <f t="shared" si="27"/>
        <v>421124-英山县</v>
      </c>
    </row>
    <row r="1764" spans="1:5">
      <c r="A1764" s="14"/>
      <c r="B1764" s="15" t="s">
        <v>23</v>
      </c>
      <c r="C1764" s="16">
        <v>421125</v>
      </c>
      <c r="D1764" s="17" t="s">
        <v>1912</v>
      </c>
      <c r="E1764" s="18" t="str">
        <f t="shared" si="27"/>
        <v>421125-浠水县</v>
      </c>
    </row>
    <row r="1765" spans="1:5">
      <c r="A1765" s="14"/>
      <c r="B1765" s="15" t="s">
        <v>23</v>
      </c>
      <c r="C1765" s="16">
        <v>421126</v>
      </c>
      <c r="D1765" s="17" t="s">
        <v>1913</v>
      </c>
      <c r="E1765" s="18" t="str">
        <f t="shared" si="27"/>
        <v>421126-蕲春县</v>
      </c>
    </row>
    <row r="1766" spans="1:5">
      <c r="A1766" s="14"/>
      <c r="B1766" s="15" t="s">
        <v>23</v>
      </c>
      <c r="C1766" s="16">
        <v>421127</v>
      </c>
      <c r="D1766" s="17" t="s">
        <v>1914</v>
      </c>
      <c r="E1766" s="18" t="str">
        <f t="shared" si="27"/>
        <v>421127-黄梅县</v>
      </c>
    </row>
    <row r="1767" spans="1:5">
      <c r="A1767" s="14"/>
      <c r="B1767" s="15" t="s">
        <v>23</v>
      </c>
      <c r="C1767" s="16">
        <v>421181</v>
      </c>
      <c r="D1767" s="17" t="s">
        <v>1915</v>
      </c>
      <c r="E1767" s="18" t="str">
        <f t="shared" si="27"/>
        <v>421181-麻城市</v>
      </c>
    </row>
    <row r="1768" spans="1:5">
      <c r="A1768" s="14"/>
      <c r="B1768" s="15" t="s">
        <v>23</v>
      </c>
      <c r="C1768" s="16">
        <v>421182</v>
      </c>
      <c r="D1768" s="17" t="s">
        <v>1916</v>
      </c>
      <c r="E1768" s="18" t="str">
        <f t="shared" si="27"/>
        <v>421182-武穴市</v>
      </c>
    </row>
    <row r="1769" spans="1:5">
      <c r="A1769" s="14"/>
      <c r="B1769" s="15" t="s">
        <v>23</v>
      </c>
      <c r="C1769" s="16">
        <v>421200</v>
      </c>
      <c r="D1769" s="17" t="s">
        <v>1917</v>
      </c>
      <c r="E1769" s="18" t="str">
        <f t="shared" si="27"/>
        <v>421200-咸宁市</v>
      </c>
    </row>
    <row r="1770" spans="1:5">
      <c r="A1770" s="14"/>
      <c r="B1770" s="15" t="s">
        <v>23</v>
      </c>
      <c r="C1770" s="16">
        <v>421202</v>
      </c>
      <c r="D1770" s="17" t="s">
        <v>1918</v>
      </c>
      <c r="E1770" s="18" t="str">
        <f t="shared" si="27"/>
        <v>421202-咸安区</v>
      </c>
    </row>
    <row r="1771" spans="1:5">
      <c r="A1771" s="14"/>
      <c r="B1771" s="15" t="s">
        <v>23</v>
      </c>
      <c r="C1771" s="16">
        <v>421221</v>
      </c>
      <c r="D1771" s="17" t="s">
        <v>1919</v>
      </c>
      <c r="E1771" s="18" t="str">
        <f t="shared" si="27"/>
        <v>421221-嘉鱼县</v>
      </c>
    </row>
    <row r="1772" spans="1:5">
      <c r="A1772" s="14"/>
      <c r="B1772" s="15" t="s">
        <v>23</v>
      </c>
      <c r="C1772" s="16">
        <v>421222</v>
      </c>
      <c r="D1772" s="17" t="s">
        <v>1920</v>
      </c>
      <c r="E1772" s="18" t="str">
        <f t="shared" si="27"/>
        <v>421222-通城县</v>
      </c>
    </row>
    <row r="1773" spans="1:5">
      <c r="A1773" s="14"/>
      <c r="B1773" s="15" t="s">
        <v>23</v>
      </c>
      <c r="C1773" s="16">
        <v>421223</v>
      </c>
      <c r="D1773" s="17" t="s">
        <v>1921</v>
      </c>
      <c r="E1773" s="18" t="str">
        <f t="shared" si="27"/>
        <v>421223-崇阳县</v>
      </c>
    </row>
    <row r="1774" spans="1:5">
      <c r="A1774" s="14"/>
      <c r="B1774" s="15" t="s">
        <v>23</v>
      </c>
      <c r="C1774" s="16">
        <v>421224</v>
      </c>
      <c r="D1774" s="17" t="s">
        <v>1922</v>
      </c>
      <c r="E1774" s="18" t="str">
        <f t="shared" si="27"/>
        <v>421224-通山县</v>
      </c>
    </row>
    <row r="1775" spans="1:5">
      <c r="A1775" s="14"/>
      <c r="B1775" s="15" t="s">
        <v>23</v>
      </c>
      <c r="C1775" s="16">
        <v>421281</v>
      </c>
      <c r="D1775" s="17" t="s">
        <v>1923</v>
      </c>
      <c r="E1775" s="18" t="str">
        <f t="shared" si="27"/>
        <v>421281-赤壁市</v>
      </c>
    </row>
    <row r="1776" spans="1:5">
      <c r="A1776" s="14"/>
      <c r="B1776" s="15" t="s">
        <v>23</v>
      </c>
      <c r="C1776" s="16">
        <v>421300</v>
      </c>
      <c r="D1776" s="17" t="s">
        <v>1924</v>
      </c>
      <c r="E1776" s="18" t="str">
        <f t="shared" si="27"/>
        <v>421300-随州市</v>
      </c>
    </row>
    <row r="1777" spans="1:5">
      <c r="A1777" s="14"/>
      <c r="B1777" s="15" t="s">
        <v>23</v>
      </c>
      <c r="C1777" s="16">
        <v>421303</v>
      </c>
      <c r="D1777" s="17" t="s">
        <v>1925</v>
      </c>
      <c r="E1777" s="18" t="str">
        <f t="shared" si="27"/>
        <v>421303-曾都区</v>
      </c>
    </row>
    <row r="1778" spans="1:5">
      <c r="A1778" s="14"/>
      <c r="B1778" s="15" t="s">
        <v>23</v>
      </c>
      <c r="C1778" s="16">
        <v>421321</v>
      </c>
      <c r="D1778" s="17" t="s">
        <v>1926</v>
      </c>
      <c r="E1778" s="18" t="str">
        <f t="shared" si="27"/>
        <v>421321-随县</v>
      </c>
    </row>
    <row r="1779" spans="1:5">
      <c r="A1779" s="14"/>
      <c r="B1779" s="15" t="s">
        <v>23</v>
      </c>
      <c r="C1779" s="16">
        <v>421381</v>
      </c>
      <c r="D1779" s="17" t="s">
        <v>1927</v>
      </c>
      <c r="E1779" s="18" t="str">
        <f t="shared" si="27"/>
        <v>421381-广水市</v>
      </c>
    </row>
    <row r="1780" spans="1:5">
      <c r="A1780" s="14"/>
      <c r="B1780" s="15" t="s">
        <v>23</v>
      </c>
      <c r="C1780" s="16">
        <v>422800</v>
      </c>
      <c r="D1780" s="17" t="s">
        <v>1928</v>
      </c>
      <c r="E1780" s="18" t="str">
        <f t="shared" si="27"/>
        <v>422800-恩施土家族苗族自治州</v>
      </c>
    </row>
    <row r="1781" spans="1:5">
      <c r="A1781" s="14"/>
      <c r="B1781" s="15" t="s">
        <v>23</v>
      </c>
      <c r="C1781" s="16">
        <v>422801</v>
      </c>
      <c r="D1781" s="17" t="s">
        <v>1929</v>
      </c>
      <c r="E1781" s="18" t="str">
        <f t="shared" si="27"/>
        <v>422801-恩施市</v>
      </c>
    </row>
    <row r="1782" spans="1:5">
      <c r="A1782" s="14"/>
      <c r="B1782" s="15" t="s">
        <v>23</v>
      </c>
      <c r="C1782" s="16">
        <v>422802</v>
      </c>
      <c r="D1782" s="17" t="s">
        <v>1930</v>
      </c>
      <c r="E1782" s="18" t="str">
        <f t="shared" si="27"/>
        <v>422802-利川市</v>
      </c>
    </row>
    <row r="1783" spans="1:5">
      <c r="A1783" s="14"/>
      <c r="B1783" s="15" t="s">
        <v>23</v>
      </c>
      <c r="C1783" s="16">
        <v>422822</v>
      </c>
      <c r="D1783" s="17" t="s">
        <v>1931</v>
      </c>
      <c r="E1783" s="18" t="str">
        <f t="shared" si="27"/>
        <v>422822-建始县</v>
      </c>
    </row>
    <row r="1784" spans="1:5">
      <c r="A1784" s="14"/>
      <c r="B1784" s="15" t="s">
        <v>23</v>
      </c>
      <c r="C1784" s="16">
        <v>422823</v>
      </c>
      <c r="D1784" s="17" t="s">
        <v>1932</v>
      </c>
      <c r="E1784" s="18" t="str">
        <f t="shared" si="27"/>
        <v>422823-巴东县</v>
      </c>
    </row>
    <row r="1785" spans="1:5">
      <c r="A1785" s="14"/>
      <c r="B1785" s="15" t="s">
        <v>23</v>
      </c>
      <c r="C1785" s="16">
        <v>422825</v>
      </c>
      <c r="D1785" s="17" t="s">
        <v>1933</v>
      </c>
      <c r="E1785" s="18" t="str">
        <f t="shared" si="27"/>
        <v>422825-宣恩县</v>
      </c>
    </row>
    <row r="1786" spans="1:5">
      <c r="A1786" s="14"/>
      <c r="B1786" s="15" t="s">
        <v>23</v>
      </c>
      <c r="C1786" s="16">
        <v>422826</v>
      </c>
      <c r="D1786" s="17" t="s">
        <v>1934</v>
      </c>
      <c r="E1786" s="18" t="str">
        <f t="shared" si="27"/>
        <v>422826-咸丰县</v>
      </c>
    </row>
    <row r="1787" spans="1:5">
      <c r="A1787" s="14"/>
      <c r="B1787" s="15" t="s">
        <v>23</v>
      </c>
      <c r="C1787" s="16">
        <v>422827</v>
      </c>
      <c r="D1787" s="17" t="s">
        <v>1935</v>
      </c>
      <c r="E1787" s="18" t="str">
        <f t="shared" si="27"/>
        <v>422827-来凤县</v>
      </c>
    </row>
    <row r="1788" spans="1:5">
      <c r="A1788" s="14"/>
      <c r="B1788" s="15" t="s">
        <v>23</v>
      </c>
      <c r="C1788" s="16">
        <v>422828</v>
      </c>
      <c r="D1788" s="17" t="s">
        <v>1936</v>
      </c>
      <c r="E1788" s="18" t="str">
        <f t="shared" si="27"/>
        <v>422828-鹤峰县</v>
      </c>
    </row>
    <row r="1789" spans="1:5">
      <c r="A1789" s="14"/>
      <c r="B1789" s="15" t="s">
        <v>23</v>
      </c>
      <c r="C1789" s="16">
        <v>429004</v>
      </c>
      <c r="D1789" s="17" t="s">
        <v>1937</v>
      </c>
      <c r="E1789" s="18" t="str">
        <f t="shared" si="27"/>
        <v>429004-仙桃市</v>
      </c>
    </row>
    <row r="1790" spans="1:5">
      <c r="A1790" s="14"/>
      <c r="B1790" s="15" t="s">
        <v>23</v>
      </c>
      <c r="C1790" s="16">
        <v>429005</v>
      </c>
      <c r="D1790" s="17" t="s">
        <v>1938</v>
      </c>
      <c r="E1790" s="18" t="str">
        <f t="shared" si="27"/>
        <v>429005-潜江市</v>
      </c>
    </row>
    <row r="1791" spans="1:5">
      <c r="A1791" s="14"/>
      <c r="B1791" s="15" t="s">
        <v>23</v>
      </c>
      <c r="C1791" s="16">
        <v>429006</v>
      </c>
      <c r="D1791" s="17" t="s">
        <v>1939</v>
      </c>
      <c r="E1791" s="18" t="str">
        <f t="shared" si="27"/>
        <v>429006-天门市</v>
      </c>
    </row>
    <row r="1792" spans="1:5">
      <c r="A1792" s="14"/>
      <c r="B1792" s="15" t="s">
        <v>23</v>
      </c>
      <c r="C1792" s="16">
        <v>429021</v>
      </c>
      <c r="D1792" s="17" t="s">
        <v>1940</v>
      </c>
      <c r="E1792" s="18" t="str">
        <f t="shared" si="27"/>
        <v>429021-神农架林区</v>
      </c>
    </row>
    <row r="1793" spans="1:5">
      <c r="A1793" s="14"/>
      <c r="B1793" s="15" t="s">
        <v>23</v>
      </c>
      <c r="C1793" s="19">
        <v>430000</v>
      </c>
      <c r="D1793" s="20" t="s">
        <v>1941</v>
      </c>
      <c r="E1793" s="18" t="str">
        <f t="shared" si="27"/>
        <v>430000-湖南省</v>
      </c>
    </row>
    <row r="1794" spans="1:5">
      <c r="A1794" s="14"/>
      <c r="B1794" s="15" t="s">
        <v>23</v>
      </c>
      <c r="C1794" s="16">
        <v>430100</v>
      </c>
      <c r="D1794" s="17" t="s">
        <v>1942</v>
      </c>
      <c r="E1794" s="18" t="str">
        <f t="shared" si="27"/>
        <v>430100-长沙市</v>
      </c>
    </row>
    <row r="1795" spans="1:5">
      <c r="A1795" s="14"/>
      <c r="B1795" s="15" t="s">
        <v>23</v>
      </c>
      <c r="C1795" s="16">
        <v>430102</v>
      </c>
      <c r="D1795" s="17" t="s">
        <v>1943</v>
      </c>
      <c r="E1795" s="18" t="str">
        <f t="shared" ref="E1795:E1858" si="28">C1795&amp;"-"&amp;D1795</f>
        <v>430102-芙蓉区</v>
      </c>
    </row>
    <row r="1796" spans="1:5">
      <c r="A1796" s="14"/>
      <c r="B1796" s="15" t="s">
        <v>23</v>
      </c>
      <c r="C1796" s="16">
        <v>430103</v>
      </c>
      <c r="D1796" s="17" t="s">
        <v>1944</v>
      </c>
      <c r="E1796" s="18" t="str">
        <f t="shared" si="28"/>
        <v>430103-天心区</v>
      </c>
    </row>
    <row r="1797" spans="1:5">
      <c r="A1797" s="14"/>
      <c r="B1797" s="15" t="s">
        <v>23</v>
      </c>
      <c r="C1797" s="16">
        <v>430104</v>
      </c>
      <c r="D1797" s="17" t="s">
        <v>1945</v>
      </c>
      <c r="E1797" s="18" t="str">
        <f t="shared" si="28"/>
        <v>430104-岳麓区</v>
      </c>
    </row>
    <row r="1798" spans="1:5">
      <c r="A1798" s="14"/>
      <c r="B1798" s="15" t="s">
        <v>23</v>
      </c>
      <c r="C1798" s="16">
        <v>430105</v>
      </c>
      <c r="D1798" s="17" t="s">
        <v>1946</v>
      </c>
      <c r="E1798" s="18" t="str">
        <f t="shared" si="28"/>
        <v>430105-开福区</v>
      </c>
    </row>
    <row r="1799" spans="1:5">
      <c r="A1799" s="14"/>
      <c r="B1799" s="15" t="s">
        <v>23</v>
      </c>
      <c r="C1799" s="16">
        <v>430111</v>
      </c>
      <c r="D1799" s="17" t="s">
        <v>1947</v>
      </c>
      <c r="E1799" s="18" t="str">
        <f t="shared" si="28"/>
        <v>430111-雨花区</v>
      </c>
    </row>
    <row r="1800" spans="1:5">
      <c r="A1800" s="14"/>
      <c r="B1800" s="15" t="s">
        <v>23</v>
      </c>
      <c r="C1800" s="16">
        <v>430112</v>
      </c>
      <c r="D1800" s="17" t="s">
        <v>1948</v>
      </c>
      <c r="E1800" s="18" t="str">
        <f t="shared" si="28"/>
        <v>430112-望城区</v>
      </c>
    </row>
    <row r="1801" spans="1:5">
      <c r="A1801" s="14"/>
      <c r="B1801" s="15" t="s">
        <v>23</v>
      </c>
      <c r="C1801" s="16">
        <v>430121</v>
      </c>
      <c r="D1801" s="17" t="s">
        <v>1949</v>
      </c>
      <c r="E1801" s="18" t="str">
        <f t="shared" si="28"/>
        <v>430121-长沙县</v>
      </c>
    </row>
    <row r="1802" spans="1:5">
      <c r="A1802" s="14"/>
      <c r="B1802" s="15" t="s">
        <v>23</v>
      </c>
      <c r="C1802" s="16">
        <v>430181</v>
      </c>
      <c r="D1802" s="17" t="s">
        <v>1950</v>
      </c>
      <c r="E1802" s="18" t="str">
        <f t="shared" si="28"/>
        <v>430181-浏阳市</v>
      </c>
    </row>
    <row r="1803" spans="1:5">
      <c r="A1803" s="14"/>
      <c r="B1803" s="15" t="s">
        <v>23</v>
      </c>
      <c r="C1803" s="16">
        <v>430182</v>
      </c>
      <c r="D1803" s="17" t="s">
        <v>1951</v>
      </c>
      <c r="E1803" s="18" t="str">
        <f t="shared" si="28"/>
        <v>430182-宁乡市</v>
      </c>
    </row>
    <row r="1804" spans="1:5">
      <c r="A1804" s="14"/>
      <c r="B1804" s="15" t="s">
        <v>23</v>
      </c>
      <c r="C1804" s="16">
        <v>430200</v>
      </c>
      <c r="D1804" s="17" t="s">
        <v>1952</v>
      </c>
      <c r="E1804" s="18" t="str">
        <f t="shared" si="28"/>
        <v>430200-株洲市</v>
      </c>
    </row>
    <row r="1805" spans="1:5">
      <c r="A1805" s="14"/>
      <c r="B1805" s="15" t="s">
        <v>23</v>
      </c>
      <c r="C1805" s="16">
        <v>430202</v>
      </c>
      <c r="D1805" s="17" t="s">
        <v>1953</v>
      </c>
      <c r="E1805" s="18" t="str">
        <f t="shared" si="28"/>
        <v>430202-荷塘区</v>
      </c>
    </row>
    <row r="1806" spans="1:5">
      <c r="A1806" s="14"/>
      <c r="B1806" s="15" t="s">
        <v>23</v>
      </c>
      <c r="C1806" s="16">
        <v>430203</v>
      </c>
      <c r="D1806" s="17" t="s">
        <v>1954</v>
      </c>
      <c r="E1806" s="18" t="str">
        <f t="shared" si="28"/>
        <v>430203-芦淞区</v>
      </c>
    </row>
    <row r="1807" spans="1:5">
      <c r="A1807" s="14"/>
      <c r="B1807" s="15" t="s">
        <v>23</v>
      </c>
      <c r="C1807" s="16">
        <v>430204</v>
      </c>
      <c r="D1807" s="17" t="s">
        <v>1955</v>
      </c>
      <c r="E1807" s="18" t="str">
        <f t="shared" si="28"/>
        <v>430204-石峰区</v>
      </c>
    </row>
    <row r="1808" spans="1:5">
      <c r="A1808" s="14"/>
      <c r="B1808" s="15" t="s">
        <v>23</v>
      </c>
      <c r="C1808" s="16">
        <v>430211</v>
      </c>
      <c r="D1808" s="17" t="s">
        <v>1956</v>
      </c>
      <c r="E1808" s="18" t="str">
        <f t="shared" si="28"/>
        <v>430211-天元区</v>
      </c>
    </row>
    <row r="1809" spans="1:5">
      <c r="A1809" s="14"/>
      <c r="B1809" s="15" t="s">
        <v>23</v>
      </c>
      <c r="C1809" s="16">
        <v>430212</v>
      </c>
      <c r="D1809" s="17" t="s">
        <v>1957</v>
      </c>
      <c r="E1809" s="18" t="str">
        <f t="shared" si="28"/>
        <v>430212-渌口区</v>
      </c>
    </row>
    <row r="1810" spans="1:5">
      <c r="A1810" s="14"/>
      <c r="B1810" s="15" t="s">
        <v>23</v>
      </c>
      <c r="C1810" s="16">
        <v>430223</v>
      </c>
      <c r="D1810" s="17" t="s">
        <v>1958</v>
      </c>
      <c r="E1810" s="18" t="str">
        <f t="shared" si="28"/>
        <v>430223-攸县</v>
      </c>
    </row>
    <row r="1811" spans="1:5">
      <c r="A1811" s="14"/>
      <c r="B1811" s="15" t="s">
        <v>23</v>
      </c>
      <c r="C1811" s="16">
        <v>430224</v>
      </c>
      <c r="D1811" s="17" t="s">
        <v>1959</v>
      </c>
      <c r="E1811" s="18" t="str">
        <f t="shared" si="28"/>
        <v>430224-茶陵县</v>
      </c>
    </row>
    <row r="1812" spans="1:5">
      <c r="A1812" s="14"/>
      <c r="B1812" s="15" t="s">
        <v>23</v>
      </c>
      <c r="C1812" s="16">
        <v>430225</v>
      </c>
      <c r="D1812" s="17" t="s">
        <v>1960</v>
      </c>
      <c r="E1812" s="18" t="str">
        <f t="shared" si="28"/>
        <v>430225-炎陵县</v>
      </c>
    </row>
    <row r="1813" spans="1:5">
      <c r="A1813" s="14"/>
      <c r="B1813" s="15" t="s">
        <v>23</v>
      </c>
      <c r="C1813" s="16">
        <v>430281</v>
      </c>
      <c r="D1813" s="17" t="s">
        <v>1961</v>
      </c>
      <c r="E1813" s="18" t="str">
        <f t="shared" si="28"/>
        <v>430281-醴陵市</v>
      </c>
    </row>
    <row r="1814" spans="1:5">
      <c r="A1814" s="14"/>
      <c r="B1814" s="15" t="s">
        <v>23</v>
      </c>
      <c r="C1814" s="16">
        <v>430300</v>
      </c>
      <c r="D1814" s="17" t="s">
        <v>1962</v>
      </c>
      <c r="E1814" s="18" t="str">
        <f t="shared" si="28"/>
        <v>430300-湘潭市</v>
      </c>
    </row>
    <row r="1815" spans="1:5">
      <c r="A1815" s="14"/>
      <c r="B1815" s="15" t="s">
        <v>23</v>
      </c>
      <c r="C1815" s="16">
        <v>430302</v>
      </c>
      <c r="D1815" s="17" t="s">
        <v>1963</v>
      </c>
      <c r="E1815" s="18" t="str">
        <f t="shared" si="28"/>
        <v>430302-雨湖区</v>
      </c>
    </row>
    <row r="1816" spans="1:5">
      <c r="A1816" s="14"/>
      <c r="B1816" s="15" t="s">
        <v>23</v>
      </c>
      <c r="C1816" s="16">
        <v>430304</v>
      </c>
      <c r="D1816" s="17" t="s">
        <v>1964</v>
      </c>
      <c r="E1816" s="18" t="str">
        <f t="shared" si="28"/>
        <v>430304-岳塘区</v>
      </c>
    </row>
    <row r="1817" spans="1:5">
      <c r="A1817" s="14"/>
      <c r="B1817" s="15" t="s">
        <v>23</v>
      </c>
      <c r="C1817" s="16">
        <v>430321</v>
      </c>
      <c r="D1817" s="17" t="s">
        <v>1965</v>
      </c>
      <c r="E1817" s="18" t="str">
        <f t="shared" si="28"/>
        <v>430321-湘潭县</v>
      </c>
    </row>
    <row r="1818" spans="1:5">
      <c r="A1818" s="14"/>
      <c r="B1818" s="15" t="s">
        <v>23</v>
      </c>
      <c r="C1818" s="16">
        <v>430381</v>
      </c>
      <c r="D1818" s="17" t="s">
        <v>1966</v>
      </c>
      <c r="E1818" s="18" t="str">
        <f t="shared" si="28"/>
        <v>430381-湘乡市</v>
      </c>
    </row>
    <row r="1819" spans="1:5">
      <c r="A1819" s="14"/>
      <c r="B1819" s="15" t="s">
        <v>23</v>
      </c>
      <c r="C1819" s="16">
        <v>430382</v>
      </c>
      <c r="D1819" s="17" t="s">
        <v>1967</v>
      </c>
      <c r="E1819" s="18" t="str">
        <f t="shared" si="28"/>
        <v>430382-韶山市</v>
      </c>
    </row>
    <row r="1820" spans="1:5">
      <c r="A1820" s="14"/>
      <c r="B1820" s="15" t="s">
        <v>23</v>
      </c>
      <c r="C1820" s="16">
        <v>430400</v>
      </c>
      <c r="D1820" s="17" t="s">
        <v>1968</v>
      </c>
      <c r="E1820" s="18" t="str">
        <f t="shared" si="28"/>
        <v>430400-衡阳市</v>
      </c>
    </row>
    <row r="1821" spans="1:5">
      <c r="A1821" s="14"/>
      <c r="B1821" s="15" t="s">
        <v>23</v>
      </c>
      <c r="C1821" s="16">
        <v>430405</v>
      </c>
      <c r="D1821" s="17" t="s">
        <v>1969</v>
      </c>
      <c r="E1821" s="18" t="str">
        <f t="shared" si="28"/>
        <v>430405-珠晖区</v>
      </c>
    </row>
    <row r="1822" spans="1:5">
      <c r="A1822" s="14"/>
      <c r="B1822" s="15" t="s">
        <v>23</v>
      </c>
      <c r="C1822" s="16">
        <v>430406</v>
      </c>
      <c r="D1822" s="17" t="s">
        <v>1970</v>
      </c>
      <c r="E1822" s="18" t="str">
        <f t="shared" si="28"/>
        <v>430406-雁峰区</v>
      </c>
    </row>
    <row r="1823" spans="1:5">
      <c r="A1823" s="14"/>
      <c r="B1823" s="15" t="s">
        <v>23</v>
      </c>
      <c r="C1823" s="16">
        <v>430407</v>
      </c>
      <c r="D1823" s="17" t="s">
        <v>1971</v>
      </c>
      <c r="E1823" s="18" t="str">
        <f t="shared" si="28"/>
        <v>430407-石鼓区</v>
      </c>
    </row>
    <row r="1824" spans="1:5">
      <c r="A1824" s="14"/>
      <c r="B1824" s="15" t="s">
        <v>23</v>
      </c>
      <c r="C1824" s="16">
        <v>430408</v>
      </c>
      <c r="D1824" s="17" t="s">
        <v>1972</v>
      </c>
      <c r="E1824" s="18" t="str">
        <f t="shared" si="28"/>
        <v>430408-蒸湘区</v>
      </c>
    </row>
    <row r="1825" spans="1:5">
      <c r="A1825" s="14"/>
      <c r="B1825" s="15" t="s">
        <v>23</v>
      </c>
      <c r="C1825" s="16">
        <v>430412</v>
      </c>
      <c r="D1825" s="17" t="s">
        <v>1973</v>
      </c>
      <c r="E1825" s="18" t="str">
        <f t="shared" si="28"/>
        <v>430412-南岳区</v>
      </c>
    </row>
    <row r="1826" spans="1:5">
      <c r="A1826" s="14"/>
      <c r="B1826" s="15" t="s">
        <v>23</v>
      </c>
      <c r="C1826" s="16">
        <v>430421</v>
      </c>
      <c r="D1826" s="17" t="s">
        <v>1974</v>
      </c>
      <c r="E1826" s="18" t="str">
        <f t="shared" si="28"/>
        <v>430421-衡阳县</v>
      </c>
    </row>
    <row r="1827" spans="1:5">
      <c r="A1827" s="14"/>
      <c r="B1827" s="15" t="s">
        <v>23</v>
      </c>
      <c r="C1827" s="16">
        <v>430422</v>
      </c>
      <c r="D1827" s="17" t="s">
        <v>1975</v>
      </c>
      <c r="E1827" s="18" t="str">
        <f t="shared" si="28"/>
        <v>430422-衡南县</v>
      </c>
    </row>
    <row r="1828" spans="1:5">
      <c r="A1828" s="14"/>
      <c r="B1828" s="15" t="s">
        <v>23</v>
      </c>
      <c r="C1828" s="16">
        <v>430423</v>
      </c>
      <c r="D1828" s="17" t="s">
        <v>1976</v>
      </c>
      <c r="E1828" s="18" t="str">
        <f t="shared" si="28"/>
        <v>430423-衡山县</v>
      </c>
    </row>
    <row r="1829" spans="1:5">
      <c r="A1829" s="14"/>
      <c r="B1829" s="15" t="s">
        <v>23</v>
      </c>
      <c r="C1829" s="16">
        <v>430424</v>
      </c>
      <c r="D1829" s="17" t="s">
        <v>1977</v>
      </c>
      <c r="E1829" s="18" t="str">
        <f t="shared" si="28"/>
        <v>430424-衡东县</v>
      </c>
    </row>
    <row r="1830" spans="1:5">
      <c r="A1830" s="14"/>
      <c r="B1830" s="15" t="s">
        <v>23</v>
      </c>
      <c r="C1830" s="16">
        <v>430426</v>
      </c>
      <c r="D1830" s="17" t="s">
        <v>1978</v>
      </c>
      <c r="E1830" s="18" t="str">
        <f t="shared" si="28"/>
        <v>430426-祁东县</v>
      </c>
    </row>
    <row r="1831" spans="1:5">
      <c r="A1831" s="14"/>
      <c r="B1831" s="15" t="s">
        <v>23</v>
      </c>
      <c r="C1831" s="16">
        <v>430481</v>
      </c>
      <c r="D1831" s="17" t="s">
        <v>1979</v>
      </c>
      <c r="E1831" s="18" t="str">
        <f t="shared" si="28"/>
        <v>430481-耒阳市</v>
      </c>
    </row>
    <row r="1832" spans="1:5">
      <c r="A1832" s="14"/>
      <c r="B1832" s="15" t="s">
        <v>23</v>
      </c>
      <c r="C1832" s="16">
        <v>430482</v>
      </c>
      <c r="D1832" s="17" t="s">
        <v>1980</v>
      </c>
      <c r="E1832" s="18" t="str">
        <f t="shared" si="28"/>
        <v>430482-常宁市</v>
      </c>
    </row>
    <row r="1833" spans="1:5">
      <c r="A1833" s="14"/>
      <c r="B1833" s="15" t="s">
        <v>23</v>
      </c>
      <c r="C1833" s="16">
        <v>430500</v>
      </c>
      <c r="D1833" s="17" t="s">
        <v>1981</v>
      </c>
      <c r="E1833" s="18" t="str">
        <f t="shared" si="28"/>
        <v>430500-邵阳市</v>
      </c>
    </row>
    <row r="1834" spans="1:5">
      <c r="A1834" s="14"/>
      <c r="B1834" s="15" t="s">
        <v>23</v>
      </c>
      <c r="C1834" s="16">
        <v>430502</v>
      </c>
      <c r="D1834" s="17" t="s">
        <v>1982</v>
      </c>
      <c r="E1834" s="18" t="str">
        <f t="shared" si="28"/>
        <v>430502-双清区</v>
      </c>
    </row>
    <row r="1835" spans="1:5">
      <c r="A1835" s="14"/>
      <c r="B1835" s="15" t="s">
        <v>23</v>
      </c>
      <c r="C1835" s="16">
        <v>430503</v>
      </c>
      <c r="D1835" s="17" t="s">
        <v>1983</v>
      </c>
      <c r="E1835" s="18" t="str">
        <f t="shared" si="28"/>
        <v>430503-大祥区</v>
      </c>
    </row>
    <row r="1836" spans="1:5">
      <c r="A1836" s="14"/>
      <c r="B1836" s="15" t="s">
        <v>23</v>
      </c>
      <c r="C1836" s="16">
        <v>430511</v>
      </c>
      <c r="D1836" s="17" t="s">
        <v>1984</v>
      </c>
      <c r="E1836" s="18" t="str">
        <f t="shared" si="28"/>
        <v>430511-北塔区</v>
      </c>
    </row>
    <row r="1837" spans="1:5">
      <c r="A1837" s="14"/>
      <c r="B1837" s="15" t="s">
        <v>23</v>
      </c>
      <c r="C1837" s="16">
        <v>430521</v>
      </c>
      <c r="D1837" s="17" t="s">
        <v>1985</v>
      </c>
      <c r="E1837" s="18" t="str">
        <f t="shared" si="28"/>
        <v>430521-邵东县</v>
      </c>
    </row>
    <row r="1838" spans="1:5">
      <c r="A1838" s="14"/>
      <c r="B1838" s="15" t="s">
        <v>23</v>
      </c>
      <c r="C1838" s="16">
        <v>430522</v>
      </c>
      <c r="D1838" s="17" t="s">
        <v>1986</v>
      </c>
      <c r="E1838" s="18" t="str">
        <f t="shared" si="28"/>
        <v>430522-新邵县</v>
      </c>
    </row>
    <row r="1839" spans="1:5">
      <c r="A1839" s="14"/>
      <c r="B1839" s="15" t="s">
        <v>23</v>
      </c>
      <c r="C1839" s="16">
        <v>430523</v>
      </c>
      <c r="D1839" s="17" t="s">
        <v>1987</v>
      </c>
      <c r="E1839" s="18" t="str">
        <f t="shared" si="28"/>
        <v>430523-邵阳县</v>
      </c>
    </row>
    <row r="1840" spans="1:5">
      <c r="A1840" s="14"/>
      <c r="B1840" s="15" t="s">
        <v>23</v>
      </c>
      <c r="C1840" s="16">
        <v>430524</v>
      </c>
      <c r="D1840" s="17" t="s">
        <v>1988</v>
      </c>
      <c r="E1840" s="18" t="str">
        <f t="shared" si="28"/>
        <v>430524-隆回县</v>
      </c>
    </row>
    <row r="1841" spans="1:5">
      <c r="A1841" s="14"/>
      <c r="B1841" s="15" t="s">
        <v>23</v>
      </c>
      <c r="C1841" s="16">
        <v>430525</v>
      </c>
      <c r="D1841" s="17" t="s">
        <v>1989</v>
      </c>
      <c r="E1841" s="18" t="str">
        <f t="shared" si="28"/>
        <v>430525-洞口县</v>
      </c>
    </row>
    <row r="1842" spans="1:5">
      <c r="A1842" s="14"/>
      <c r="B1842" s="15" t="s">
        <v>23</v>
      </c>
      <c r="C1842" s="16">
        <v>430527</v>
      </c>
      <c r="D1842" s="17" t="s">
        <v>1990</v>
      </c>
      <c r="E1842" s="18" t="str">
        <f t="shared" si="28"/>
        <v>430527-绥宁县</v>
      </c>
    </row>
    <row r="1843" spans="1:5">
      <c r="A1843" s="14"/>
      <c r="B1843" s="15" t="s">
        <v>23</v>
      </c>
      <c r="C1843" s="16">
        <v>430528</v>
      </c>
      <c r="D1843" s="17" t="s">
        <v>1991</v>
      </c>
      <c r="E1843" s="18" t="str">
        <f t="shared" si="28"/>
        <v>430528-新宁县</v>
      </c>
    </row>
    <row r="1844" spans="1:5">
      <c r="A1844" s="14"/>
      <c r="B1844" s="15" t="s">
        <v>23</v>
      </c>
      <c r="C1844" s="16">
        <v>430529</v>
      </c>
      <c r="D1844" s="17" t="s">
        <v>1992</v>
      </c>
      <c r="E1844" s="18" t="str">
        <f t="shared" si="28"/>
        <v>430529-城步苗族自治县</v>
      </c>
    </row>
    <row r="1845" spans="1:5">
      <c r="A1845" s="14"/>
      <c r="B1845" s="15" t="s">
        <v>23</v>
      </c>
      <c r="C1845" s="16">
        <v>430581</v>
      </c>
      <c r="D1845" s="17" t="s">
        <v>1993</v>
      </c>
      <c r="E1845" s="18" t="str">
        <f t="shared" si="28"/>
        <v>430581-武冈市</v>
      </c>
    </row>
    <row r="1846" spans="1:5">
      <c r="A1846" s="14"/>
      <c r="B1846" s="15" t="s">
        <v>23</v>
      </c>
      <c r="C1846" s="16">
        <v>430600</v>
      </c>
      <c r="D1846" s="17" t="s">
        <v>1994</v>
      </c>
      <c r="E1846" s="18" t="str">
        <f t="shared" si="28"/>
        <v>430600-岳阳市</v>
      </c>
    </row>
    <row r="1847" spans="1:5">
      <c r="A1847" s="14"/>
      <c r="B1847" s="15" t="s">
        <v>23</v>
      </c>
      <c r="C1847" s="16">
        <v>430602</v>
      </c>
      <c r="D1847" s="17" t="s">
        <v>1995</v>
      </c>
      <c r="E1847" s="18" t="str">
        <f t="shared" si="28"/>
        <v>430602-岳阳楼区</v>
      </c>
    </row>
    <row r="1848" spans="1:5">
      <c r="A1848" s="14"/>
      <c r="B1848" s="15" t="s">
        <v>23</v>
      </c>
      <c r="C1848" s="16">
        <v>430603</v>
      </c>
      <c r="D1848" s="17" t="s">
        <v>1996</v>
      </c>
      <c r="E1848" s="18" t="str">
        <f t="shared" si="28"/>
        <v>430603-云溪区</v>
      </c>
    </row>
    <row r="1849" spans="1:5">
      <c r="A1849" s="14"/>
      <c r="B1849" s="15" t="s">
        <v>23</v>
      </c>
      <c r="C1849" s="16">
        <v>430611</v>
      </c>
      <c r="D1849" s="17" t="s">
        <v>1997</v>
      </c>
      <c r="E1849" s="18" t="str">
        <f t="shared" si="28"/>
        <v>430611-君山区</v>
      </c>
    </row>
    <row r="1850" spans="1:5">
      <c r="A1850" s="14"/>
      <c r="B1850" s="15" t="s">
        <v>23</v>
      </c>
      <c r="C1850" s="16">
        <v>430621</v>
      </c>
      <c r="D1850" s="17" t="s">
        <v>1998</v>
      </c>
      <c r="E1850" s="18" t="str">
        <f t="shared" si="28"/>
        <v>430621-岳阳县</v>
      </c>
    </row>
    <row r="1851" spans="1:5">
      <c r="A1851" s="14"/>
      <c r="B1851" s="15" t="s">
        <v>23</v>
      </c>
      <c r="C1851" s="16">
        <v>430623</v>
      </c>
      <c r="D1851" s="17" t="s">
        <v>1999</v>
      </c>
      <c r="E1851" s="18" t="str">
        <f t="shared" si="28"/>
        <v>430623-华容县</v>
      </c>
    </row>
    <row r="1852" spans="1:5">
      <c r="A1852" s="14"/>
      <c r="B1852" s="15" t="s">
        <v>23</v>
      </c>
      <c r="C1852" s="16">
        <v>430624</v>
      </c>
      <c r="D1852" s="17" t="s">
        <v>2000</v>
      </c>
      <c r="E1852" s="18" t="str">
        <f t="shared" si="28"/>
        <v>430624-湘阴县</v>
      </c>
    </row>
    <row r="1853" spans="1:5">
      <c r="A1853" s="14"/>
      <c r="B1853" s="15" t="s">
        <v>23</v>
      </c>
      <c r="C1853" s="16">
        <v>430626</v>
      </c>
      <c r="D1853" s="17" t="s">
        <v>2001</v>
      </c>
      <c r="E1853" s="18" t="str">
        <f t="shared" si="28"/>
        <v>430626-平江县</v>
      </c>
    </row>
    <row r="1854" spans="1:5">
      <c r="A1854" s="14"/>
      <c r="B1854" s="15" t="s">
        <v>23</v>
      </c>
      <c r="C1854" s="16">
        <v>430681</v>
      </c>
      <c r="D1854" s="17" t="s">
        <v>2002</v>
      </c>
      <c r="E1854" s="18" t="str">
        <f t="shared" si="28"/>
        <v>430681-汨罗市</v>
      </c>
    </row>
    <row r="1855" spans="1:5">
      <c r="A1855" s="14"/>
      <c r="B1855" s="15" t="s">
        <v>23</v>
      </c>
      <c r="C1855" s="16">
        <v>430682</v>
      </c>
      <c r="D1855" s="17" t="s">
        <v>2003</v>
      </c>
      <c r="E1855" s="18" t="str">
        <f t="shared" si="28"/>
        <v>430682-临湘市</v>
      </c>
    </row>
    <row r="1856" spans="1:5">
      <c r="A1856" s="14"/>
      <c r="B1856" s="15" t="s">
        <v>23</v>
      </c>
      <c r="C1856" s="16">
        <v>430700</v>
      </c>
      <c r="D1856" s="17" t="s">
        <v>2004</v>
      </c>
      <c r="E1856" s="18" t="str">
        <f t="shared" si="28"/>
        <v>430700-常德市</v>
      </c>
    </row>
    <row r="1857" spans="1:5">
      <c r="A1857" s="14"/>
      <c r="B1857" s="15" t="s">
        <v>23</v>
      </c>
      <c r="C1857" s="16">
        <v>430702</v>
      </c>
      <c r="D1857" s="17" t="s">
        <v>2005</v>
      </c>
      <c r="E1857" s="18" t="str">
        <f t="shared" si="28"/>
        <v>430702-武陵区</v>
      </c>
    </row>
    <row r="1858" spans="1:5">
      <c r="A1858" s="14"/>
      <c r="B1858" s="15" t="s">
        <v>23</v>
      </c>
      <c r="C1858" s="16">
        <v>430703</v>
      </c>
      <c r="D1858" s="17" t="s">
        <v>2006</v>
      </c>
      <c r="E1858" s="18" t="str">
        <f t="shared" si="28"/>
        <v>430703-鼎城区</v>
      </c>
    </row>
    <row r="1859" spans="1:5">
      <c r="A1859" s="14"/>
      <c r="B1859" s="15" t="s">
        <v>23</v>
      </c>
      <c r="C1859" s="16">
        <v>430721</v>
      </c>
      <c r="D1859" s="17" t="s">
        <v>2007</v>
      </c>
      <c r="E1859" s="18" t="str">
        <f t="shared" ref="E1859:E1922" si="29">C1859&amp;"-"&amp;D1859</f>
        <v>430721-安乡县</v>
      </c>
    </row>
    <row r="1860" spans="1:5">
      <c r="A1860" s="14"/>
      <c r="B1860" s="15" t="s">
        <v>23</v>
      </c>
      <c r="C1860" s="16">
        <v>430722</v>
      </c>
      <c r="D1860" s="17" t="s">
        <v>2008</v>
      </c>
      <c r="E1860" s="18" t="str">
        <f t="shared" si="29"/>
        <v>430722-汉寿县</v>
      </c>
    </row>
    <row r="1861" spans="1:5">
      <c r="A1861" s="14"/>
      <c r="B1861" s="15" t="s">
        <v>23</v>
      </c>
      <c r="C1861" s="16">
        <v>430723</v>
      </c>
      <c r="D1861" s="17" t="s">
        <v>2009</v>
      </c>
      <c r="E1861" s="18" t="str">
        <f t="shared" si="29"/>
        <v>430723-澧县</v>
      </c>
    </row>
    <row r="1862" spans="1:5">
      <c r="A1862" s="14"/>
      <c r="B1862" s="15" t="s">
        <v>23</v>
      </c>
      <c r="C1862" s="16">
        <v>430724</v>
      </c>
      <c r="D1862" s="17" t="s">
        <v>2010</v>
      </c>
      <c r="E1862" s="18" t="str">
        <f t="shared" si="29"/>
        <v>430724-临澧县</v>
      </c>
    </row>
    <row r="1863" spans="1:5">
      <c r="A1863" s="14"/>
      <c r="B1863" s="15" t="s">
        <v>23</v>
      </c>
      <c r="C1863" s="16">
        <v>430725</v>
      </c>
      <c r="D1863" s="17" t="s">
        <v>2011</v>
      </c>
      <c r="E1863" s="18" t="str">
        <f t="shared" si="29"/>
        <v>430725-桃源县</v>
      </c>
    </row>
    <row r="1864" spans="1:5">
      <c r="A1864" s="14"/>
      <c r="B1864" s="15" t="s">
        <v>23</v>
      </c>
      <c r="C1864" s="16">
        <v>430726</v>
      </c>
      <c r="D1864" s="17" t="s">
        <v>2012</v>
      </c>
      <c r="E1864" s="18" t="str">
        <f t="shared" si="29"/>
        <v>430726-石门县</v>
      </c>
    </row>
    <row r="1865" spans="1:5">
      <c r="A1865" s="14"/>
      <c r="B1865" s="15" t="s">
        <v>23</v>
      </c>
      <c r="C1865" s="16">
        <v>430781</v>
      </c>
      <c r="D1865" s="17" t="s">
        <v>2013</v>
      </c>
      <c r="E1865" s="18" t="str">
        <f t="shared" si="29"/>
        <v>430781-津市市</v>
      </c>
    </row>
    <row r="1866" spans="1:5">
      <c r="A1866" s="14"/>
      <c r="B1866" s="15" t="s">
        <v>23</v>
      </c>
      <c r="C1866" s="16">
        <v>430800</v>
      </c>
      <c r="D1866" s="17" t="s">
        <v>2014</v>
      </c>
      <c r="E1866" s="18" t="str">
        <f t="shared" si="29"/>
        <v>430800-张家界市</v>
      </c>
    </row>
    <row r="1867" spans="1:5">
      <c r="A1867" s="14"/>
      <c r="B1867" s="15" t="s">
        <v>23</v>
      </c>
      <c r="C1867" s="16">
        <v>430802</v>
      </c>
      <c r="D1867" s="17" t="s">
        <v>1371</v>
      </c>
      <c r="E1867" s="18" t="str">
        <f t="shared" si="29"/>
        <v>430802-永定区</v>
      </c>
    </row>
    <row r="1868" spans="1:5">
      <c r="A1868" s="14"/>
      <c r="B1868" s="15" t="s">
        <v>23</v>
      </c>
      <c r="C1868" s="16">
        <v>430811</v>
      </c>
      <c r="D1868" s="17" t="s">
        <v>2015</v>
      </c>
      <c r="E1868" s="18" t="str">
        <f t="shared" si="29"/>
        <v>430811-武陵源区</v>
      </c>
    </row>
    <row r="1869" spans="1:5">
      <c r="A1869" s="14"/>
      <c r="B1869" s="15" t="s">
        <v>23</v>
      </c>
      <c r="C1869" s="16">
        <v>430821</v>
      </c>
      <c r="D1869" s="17" t="s">
        <v>2016</v>
      </c>
      <c r="E1869" s="18" t="str">
        <f t="shared" si="29"/>
        <v>430821-慈利县</v>
      </c>
    </row>
    <row r="1870" spans="1:5">
      <c r="A1870" s="14"/>
      <c r="B1870" s="15" t="s">
        <v>23</v>
      </c>
      <c r="C1870" s="16">
        <v>430822</v>
      </c>
      <c r="D1870" s="17" t="s">
        <v>2017</v>
      </c>
      <c r="E1870" s="18" t="str">
        <f t="shared" si="29"/>
        <v>430822-桑植县</v>
      </c>
    </row>
    <row r="1871" spans="1:5">
      <c r="A1871" s="14"/>
      <c r="B1871" s="15" t="s">
        <v>23</v>
      </c>
      <c r="C1871" s="16">
        <v>430900</v>
      </c>
      <c r="D1871" s="17" t="s">
        <v>2018</v>
      </c>
      <c r="E1871" s="18" t="str">
        <f t="shared" si="29"/>
        <v>430900-益阳市</v>
      </c>
    </row>
    <row r="1872" spans="1:5">
      <c r="A1872" s="14"/>
      <c r="B1872" s="15" t="s">
        <v>23</v>
      </c>
      <c r="C1872" s="16">
        <v>430902</v>
      </c>
      <c r="D1872" s="17" t="s">
        <v>2019</v>
      </c>
      <c r="E1872" s="18" t="str">
        <f t="shared" si="29"/>
        <v>430902-资阳区</v>
      </c>
    </row>
    <row r="1873" spans="1:5">
      <c r="A1873" s="14"/>
      <c r="B1873" s="15" t="s">
        <v>23</v>
      </c>
      <c r="C1873" s="16">
        <v>430903</v>
      </c>
      <c r="D1873" s="17" t="s">
        <v>2020</v>
      </c>
      <c r="E1873" s="18" t="str">
        <f t="shared" si="29"/>
        <v>430903-赫山区</v>
      </c>
    </row>
    <row r="1874" spans="1:5">
      <c r="A1874" s="14"/>
      <c r="B1874" s="15" t="s">
        <v>23</v>
      </c>
      <c r="C1874" s="16">
        <v>430921</v>
      </c>
      <c r="D1874" s="17" t="s">
        <v>2021</v>
      </c>
      <c r="E1874" s="18" t="str">
        <f t="shared" si="29"/>
        <v>430921-南县</v>
      </c>
    </row>
    <row r="1875" spans="1:5">
      <c r="A1875" s="14"/>
      <c r="B1875" s="15" t="s">
        <v>23</v>
      </c>
      <c r="C1875" s="16">
        <v>430922</v>
      </c>
      <c r="D1875" s="17" t="s">
        <v>2022</v>
      </c>
      <c r="E1875" s="18" t="str">
        <f t="shared" si="29"/>
        <v>430922-桃江县</v>
      </c>
    </row>
    <row r="1876" spans="1:5">
      <c r="A1876" s="14"/>
      <c r="B1876" s="15" t="s">
        <v>23</v>
      </c>
      <c r="C1876" s="16">
        <v>430923</v>
      </c>
      <c r="D1876" s="17" t="s">
        <v>2023</v>
      </c>
      <c r="E1876" s="18" t="str">
        <f t="shared" si="29"/>
        <v>430923-安化县</v>
      </c>
    </row>
    <row r="1877" spans="1:5">
      <c r="A1877" s="14"/>
      <c r="B1877" s="15" t="s">
        <v>23</v>
      </c>
      <c r="C1877" s="16">
        <v>430981</v>
      </c>
      <c r="D1877" s="17" t="s">
        <v>2024</v>
      </c>
      <c r="E1877" s="18" t="str">
        <f t="shared" si="29"/>
        <v>430981-沅江市</v>
      </c>
    </row>
    <row r="1878" spans="1:5">
      <c r="A1878" s="14"/>
      <c r="B1878" s="15" t="s">
        <v>23</v>
      </c>
      <c r="C1878" s="16">
        <v>431000</v>
      </c>
      <c r="D1878" s="17" t="s">
        <v>2025</v>
      </c>
      <c r="E1878" s="18" t="str">
        <f t="shared" si="29"/>
        <v>431000-郴州市</v>
      </c>
    </row>
    <row r="1879" spans="1:5">
      <c r="A1879" s="14"/>
      <c r="B1879" s="15" t="s">
        <v>23</v>
      </c>
      <c r="C1879" s="16">
        <v>431002</v>
      </c>
      <c r="D1879" s="17" t="s">
        <v>2026</v>
      </c>
      <c r="E1879" s="18" t="str">
        <f t="shared" si="29"/>
        <v>431002-北湖区</v>
      </c>
    </row>
    <row r="1880" spans="1:5">
      <c r="A1880" s="14"/>
      <c r="B1880" s="15" t="s">
        <v>23</v>
      </c>
      <c r="C1880" s="16">
        <v>431003</v>
      </c>
      <c r="D1880" s="17" t="s">
        <v>2027</v>
      </c>
      <c r="E1880" s="18" t="str">
        <f t="shared" si="29"/>
        <v>431003-苏仙区</v>
      </c>
    </row>
    <row r="1881" spans="1:5">
      <c r="A1881" s="14"/>
      <c r="B1881" s="15" t="s">
        <v>23</v>
      </c>
      <c r="C1881" s="16">
        <v>431021</v>
      </c>
      <c r="D1881" s="17" t="s">
        <v>2028</v>
      </c>
      <c r="E1881" s="18" t="str">
        <f t="shared" si="29"/>
        <v>431021-桂阳县</v>
      </c>
    </row>
    <row r="1882" spans="1:5">
      <c r="A1882" s="14"/>
      <c r="B1882" s="15" t="s">
        <v>23</v>
      </c>
      <c r="C1882" s="16">
        <v>431022</v>
      </c>
      <c r="D1882" s="17" t="s">
        <v>2029</v>
      </c>
      <c r="E1882" s="18" t="str">
        <f t="shared" si="29"/>
        <v>431022-宜章县</v>
      </c>
    </row>
    <row r="1883" spans="1:5">
      <c r="A1883" s="14"/>
      <c r="B1883" s="15" t="s">
        <v>23</v>
      </c>
      <c r="C1883" s="16">
        <v>431023</v>
      </c>
      <c r="D1883" s="17" t="s">
        <v>2030</v>
      </c>
      <c r="E1883" s="18" t="str">
        <f t="shared" si="29"/>
        <v>431023-永兴县</v>
      </c>
    </row>
    <row r="1884" spans="1:5">
      <c r="A1884" s="14"/>
      <c r="B1884" s="15" t="s">
        <v>23</v>
      </c>
      <c r="C1884" s="16">
        <v>431024</v>
      </c>
      <c r="D1884" s="17" t="s">
        <v>2031</v>
      </c>
      <c r="E1884" s="18" t="str">
        <f t="shared" si="29"/>
        <v>431024-嘉禾县</v>
      </c>
    </row>
    <row r="1885" spans="1:5">
      <c r="A1885" s="14"/>
      <c r="B1885" s="15" t="s">
        <v>23</v>
      </c>
      <c r="C1885" s="16">
        <v>431025</v>
      </c>
      <c r="D1885" s="17" t="s">
        <v>2032</v>
      </c>
      <c r="E1885" s="18" t="str">
        <f t="shared" si="29"/>
        <v>431025-临武县</v>
      </c>
    </row>
    <row r="1886" spans="1:5">
      <c r="A1886" s="14"/>
      <c r="B1886" s="15" t="s">
        <v>23</v>
      </c>
      <c r="C1886" s="16">
        <v>431026</v>
      </c>
      <c r="D1886" s="17" t="s">
        <v>2033</v>
      </c>
      <c r="E1886" s="18" t="str">
        <f t="shared" si="29"/>
        <v>431026-汝城县</v>
      </c>
    </row>
    <row r="1887" spans="1:5">
      <c r="A1887" s="14"/>
      <c r="B1887" s="15" t="s">
        <v>23</v>
      </c>
      <c r="C1887" s="16">
        <v>431027</v>
      </c>
      <c r="D1887" s="17" t="s">
        <v>2034</v>
      </c>
      <c r="E1887" s="18" t="str">
        <f t="shared" si="29"/>
        <v>431027-桂东县</v>
      </c>
    </row>
    <row r="1888" spans="1:5">
      <c r="A1888" s="14"/>
      <c r="B1888" s="15" t="s">
        <v>23</v>
      </c>
      <c r="C1888" s="16">
        <v>431028</v>
      </c>
      <c r="D1888" s="17" t="s">
        <v>2035</v>
      </c>
      <c r="E1888" s="18" t="str">
        <f t="shared" si="29"/>
        <v>431028-安仁县</v>
      </c>
    </row>
    <row r="1889" spans="1:5">
      <c r="A1889" s="14"/>
      <c r="B1889" s="15" t="s">
        <v>23</v>
      </c>
      <c r="C1889" s="16">
        <v>431081</v>
      </c>
      <c r="D1889" s="17" t="s">
        <v>2036</v>
      </c>
      <c r="E1889" s="18" t="str">
        <f t="shared" si="29"/>
        <v>431081-资兴市</v>
      </c>
    </row>
    <row r="1890" spans="1:5">
      <c r="A1890" s="14"/>
      <c r="B1890" s="15" t="s">
        <v>23</v>
      </c>
      <c r="C1890" s="16">
        <v>431100</v>
      </c>
      <c r="D1890" s="17" t="s">
        <v>2037</v>
      </c>
      <c r="E1890" s="18" t="str">
        <f t="shared" si="29"/>
        <v>431100-永州市</v>
      </c>
    </row>
    <row r="1891" spans="1:5">
      <c r="A1891" s="14"/>
      <c r="B1891" s="15" t="s">
        <v>23</v>
      </c>
      <c r="C1891" s="16">
        <v>431102</v>
      </c>
      <c r="D1891" s="17" t="s">
        <v>2038</v>
      </c>
      <c r="E1891" s="18" t="str">
        <f t="shared" si="29"/>
        <v>431102-零陵区</v>
      </c>
    </row>
    <row r="1892" spans="1:5">
      <c r="A1892" s="14"/>
      <c r="B1892" s="15" t="s">
        <v>23</v>
      </c>
      <c r="C1892" s="16">
        <v>431103</v>
      </c>
      <c r="D1892" s="17" t="s">
        <v>2039</v>
      </c>
      <c r="E1892" s="18" t="str">
        <f t="shared" si="29"/>
        <v>431103-冷水滩区</v>
      </c>
    </row>
    <row r="1893" spans="1:5">
      <c r="A1893" s="14"/>
      <c r="B1893" s="15" t="s">
        <v>23</v>
      </c>
      <c r="C1893" s="16">
        <v>431121</v>
      </c>
      <c r="D1893" s="17" t="s">
        <v>2040</v>
      </c>
      <c r="E1893" s="18" t="str">
        <f t="shared" si="29"/>
        <v>431121-祁阳县</v>
      </c>
    </row>
    <row r="1894" spans="1:5">
      <c r="A1894" s="14"/>
      <c r="B1894" s="15" t="s">
        <v>23</v>
      </c>
      <c r="C1894" s="16">
        <v>431122</v>
      </c>
      <c r="D1894" s="17" t="s">
        <v>2041</v>
      </c>
      <c r="E1894" s="18" t="str">
        <f t="shared" si="29"/>
        <v>431122-东安县</v>
      </c>
    </row>
    <row r="1895" spans="1:5">
      <c r="A1895" s="14"/>
      <c r="B1895" s="15" t="s">
        <v>23</v>
      </c>
      <c r="C1895" s="16">
        <v>431123</v>
      </c>
      <c r="D1895" s="17" t="s">
        <v>2042</v>
      </c>
      <c r="E1895" s="18" t="str">
        <f t="shared" si="29"/>
        <v>431123-双牌县</v>
      </c>
    </row>
    <row r="1896" spans="1:5">
      <c r="A1896" s="14"/>
      <c r="B1896" s="15" t="s">
        <v>23</v>
      </c>
      <c r="C1896" s="16">
        <v>431124</v>
      </c>
      <c r="D1896" s="17" t="s">
        <v>2043</v>
      </c>
      <c r="E1896" s="18" t="str">
        <f t="shared" si="29"/>
        <v>431124-道县</v>
      </c>
    </row>
    <row r="1897" spans="1:5">
      <c r="A1897" s="14"/>
      <c r="B1897" s="15" t="s">
        <v>23</v>
      </c>
      <c r="C1897" s="16">
        <v>431125</v>
      </c>
      <c r="D1897" s="17" t="s">
        <v>2044</v>
      </c>
      <c r="E1897" s="18" t="str">
        <f t="shared" si="29"/>
        <v>431125-江永县</v>
      </c>
    </row>
    <row r="1898" spans="1:5">
      <c r="A1898" s="14"/>
      <c r="B1898" s="15" t="s">
        <v>23</v>
      </c>
      <c r="C1898" s="16">
        <v>431126</v>
      </c>
      <c r="D1898" s="17" t="s">
        <v>2045</v>
      </c>
      <c r="E1898" s="18" t="str">
        <f t="shared" si="29"/>
        <v>431126-宁远县</v>
      </c>
    </row>
    <row r="1899" spans="1:5">
      <c r="A1899" s="14"/>
      <c r="B1899" s="15" t="s">
        <v>23</v>
      </c>
      <c r="C1899" s="16">
        <v>431127</v>
      </c>
      <c r="D1899" s="17" t="s">
        <v>2046</v>
      </c>
      <c r="E1899" s="18" t="str">
        <f t="shared" si="29"/>
        <v>431127-蓝山县</v>
      </c>
    </row>
    <row r="1900" spans="1:5">
      <c r="A1900" s="14"/>
      <c r="B1900" s="15" t="s">
        <v>23</v>
      </c>
      <c r="C1900" s="16">
        <v>431128</v>
      </c>
      <c r="D1900" s="17" t="s">
        <v>2047</v>
      </c>
      <c r="E1900" s="18" t="str">
        <f t="shared" si="29"/>
        <v>431128-新田县</v>
      </c>
    </row>
    <row r="1901" spans="1:5">
      <c r="A1901" s="14"/>
      <c r="B1901" s="15" t="s">
        <v>23</v>
      </c>
      <c r="C1901" s="16">
        <v>431129</v>
      </c>
      <c r="D1901" s="17" t="s">
        <v>2048</v>
      </c>
      <c r="E1901" s="18" t="str">
        <f t="shared" si="29"/>
        <v>431129-江华瑶族自治县</v>
      </c>
    </row>
    <row r="1902" spans="1:5">
      <c r="A1902" s="14"/>
      <c r="B1902" s="15" t="s">
        <v>23</v>
      </c>
      <c r="C1902" s="16">
        <v>431200</v>
      </c>
      <c r="D1902" s="17" t="s">
        <v>2049</v>
      </c>
      <c r="E1902" s="18" t="str">
        <f t="shared" si="29"/>
        <v>431200-怀化市</v>
      </c>
    </row>
    <row r="1903" spans="1:5">
      <c r="A1903" s="14"/>
      <c r="B1903" s="15" t="s">
        <v>23</v>
      </c>
      <c r="C1903" s="16">
        <v>431202</v>
      </c>
      <c r="D1903" s="17" t="s">
        <v>2050</v>
      </c>
      <c r="E1903" s="18" t="str">
        <f t="shared" si="29"/>
        <v>431202-鹤城区</v>
      </c>
    </row>
    <row r="1904" spans="1:5">
      <c r="A1904" s="14"/>
      <c r="B1904" s="15" t="s">
        <v>23</v>
      </c>
      <c r="C1904" s="16">
        <v>431221</v>
      </c>
      <c r="D1904" s="17" t="s">
        <v>2051</v>
      </c>
      <c r="E1904" s="18" t="str">
        <f t="shared" si="29"/>
        <v>431221-中方县</v>
      </c>
    </row>
    <row r="1905" spans="1:5">
      <c r="A1905" s="14"/>
      <c r="B1905" s="15" t="s">
        <v>23</v>
      </c>
      <c r="C1905" s="16">
        <v>431222</v>
      </c>
      <c r="D1905" s="17" t="s">
        <v>2052</v>
      </c>
      <c r="E1905" s="18" t="str">
        <f t="shared" si="29"/>
        <v>431222-沅陵县</v>
      </c>
    </row>
    <row r="1906" spans="1:5">
      <c r="A1906" s="14"/>
      <c r="B1906" s="15" t="s">
        <v>23</v>
      </c>
      <c r="C1906" s="16">
        <v>431223</v>
      </c>
      <c r="D1906" s="17" t="s">
        <v>2053</v>
      </c>
      <c r="E1906" s="18" t="str">
        <f t="shared" si="29"/>
        <v>431223-辰溪县</v>
      </c>
    </row>
    <row r="1907" spans="1:5">
      <c r="A1907" s="14"/>
      <c r="B1907" s="15" t="s">
        <v>23</v>
      </c>
      <c r="C1907" s="16">
        <v>431224</v>
      </c>
      <c r="D1907" s="17" t="s">
        <v>2054</v>
      </c>
      <c r="E1907" s="18" t="str">
        <f t="shared" si="29"/>
        <v>431224-溆浦县</v>
      </c>
    </row>
    <row r="1908" spans="1:5">
      <c r="A1908" s="14"/>
      <c r="B1908" s="15" t="s">
        <v>23</v>
      </c>
      <c r="C1908" s="16">
        <v>431225</v>
      </c>
      <c r="D1908" s="17" t="s">
        <v>2055</v>
      </c>
      <c r="E1908" s="18" t="str">
        <f t="shared" si="29"/>
        <v>431225-会同县</v>
      </c>
    </row>
    <row r="1909" spans="1:5">
      <c r="A1909" s="14"/>
      <c r="B1909" s="15" t="s">
        <v>23</v>
      </c>
      <c r="C1909" s="16">
        <v>431226</v>
      </c>
      <c r="D1909" s="17" t="s">
        <v>2056</v>
      </c>
      <c r="E1909" s="18" t="str">
        <f t="shared" si="29"/>
        <v>431226-麻阳苗族自治县</v>
      </c>
    </row>
    <row r="1910" spans="1:5">
      <c r="A1910" s="14"/>
      <c r="B1910" s="15" t="s">
        <v>23</v>
      </c>
      <c r="C1910" s="16">
        <v>431227</v>
      </c>
      <c r="D1910" s="17" t="s">
        <v>2057</v>
      </c>
      <c r="E1910" s="18" t="str">
        <f t="shared" si="29"/>
        <v>431227-新晃侗族自治县</v>
      </c>
    </row>
    <row r="1911" spans="1:5">
      <c r="A1911" s="14"/>
      <c r="B1911" s="15" t="s">
        <v>23</v>
      </c>
      <c r="C1911" s="16">
        <v>431228</v>
      </c>
      <c r="D1911" s="17" t="s">
        <v>2058</v>
      </c>
      <c r="E1911" s="18" t="str">
        <f t="shared" si="29"/>
        <v>431228-芷江侗族自治县</v>
      </c>
    </row>
    <row r="1912" spans="1:5">
      <c r="A1912" s="14"/>
      <c r="B1912" s="15" t="s">
        <v>23</v>
      </c>
      <c r="C1912" s="16">
        <v>431229</v>
      </c>
      <c r="D1912" s="17" t="s">
        <v>2059</v>
      </c>
      <c r="E1912" s="18" t="str">
        <f t="shared" si="29"/>
        <v>431229-靖州苗族侗族自治县</v>
      </c>
    </row>
    <row r="1913" spans="1:5">
      <c r="A1913" s="14"/>
      <c r="B1913" s="15" t="s">
        <v>23</v>
      </c>
      <c r="C1913" s="16">
        <v>431230</v>
      </c>
      <c r="D1913" s="17" t="s">
        <v>2060</v>
      </c>
      <c r="E1913" s="18" t="str">
        <f t="shared" si="29"/>
        <v>431230-通道侗族自治县</v>
      </c>
    </row>
    <row r="1914" spans="1:5">
      <c r="A1914" s="14"/>
      <c r="B1914" s="15" t="s">
        <v>23</v>
      </c>
      <c r="C1914" s="16">
        <v>431281</v>
      </c>
      <c r="D1914" s="17" t="s">
        <v>2061</v>
      </c>
      <c r="E1914" s="18" t="str">
        <f t="shared" si="29"/>
        <v>431281-洪江市</v>
      </c>
    </row>
    <row r="1915" spans="1:5">
      <c r="A1915" s="14"/>
      <c r="B1915" s="15" t="s">
        <v>23</v>
      </c>
      <c r="C1915" s="16">
        <v>431300</v>
      </c>
      <c r="D1915" s="17" t="s">
        <v>2062</v>
      </c>
      <c r="E1915" s="18" t="str">
        <f t="shared" si="29"/>
        <v>431300-娄底市</v>
      </c>
    </row>
    <row r="1916" spans="1:5">
      <c r="A1916" s="14"/>
      <c r="B1916" s="15" t="s">
        <v>23</v>
      </c>
      <c r="C1916" s="16">
        <v>431302</v>
      </c>
      <c r="D1916" s="17" t="s">
        <v>2063</v>
      </c>
      <c r="E1916" s="18" t="str">
        <f t="shared" si="29"/>
        <v>431302-娄星区</v>
      </c>
    </row>
    <row r="1917" spans="1:5">
      <c r="A1917" s="14"/>
      <c r="B1917" s="15" t="s">
        <v>23</v>
      </c>
      <c r="C1917" s="16">
        <v>431321</v>
      </c>
      <c r="D1917" s="17" t="s">
        <v>2064</v>
      </c>
      <c r="E1917" s="18" t="str">
        <f t="shared" si="29"/>
        <v>431321-双峰县</v>
      </c>
    </row>
    <row r="1918" spans="1:5">
      <c r="A1918" s="14"/>
      <c r="B1918" s="15" t="s">
        <v>23</v>
      </c>
      <c r="C1918" s="16">
        <v>431322</v>
      </c>
      <c r="D1918" s="17" t="s">
        <v>2065</v>
      </c>
      <c r="E1918" s="18" t="str">
        <f t="shared" si="29"/>
        <v>431322-新化县</v>
      </c>
    </row>
    <row r="1919" spans="1:5">
      <c r="A1919" s="14"/>
      <c r="B1919" s="15" t="s">
        <v>23</v>
      </c>
      <c r="C1919" s="16">
        <v>431381</v>
      </c>
      <c r="D1919" s="17" t="s">
        <v>2066</v>
      </c>
      <c r="E1919" s="18" t="str">
        <f t="shared" si="29"/>
        <v>431381-冷水江市</v>
      </c>
    </row>
    <row r="1920" spans="1:5">
      <c r="A1920" s="14"/>
      <c r="B1920" s="15" t="s">
        <v>23</v>
      </c>
      <c r="C1920" s="16">
        <v>431382</v>
      </c>
      <c r="D1920" s="17" t="s">
        <v>2067</v>
      </c>
      <c r="E1920" s="18" t="str">
        <f t="shared" si="29"/>
        <v>431382-涟源市</v>
      </c>
    </row>
    <row r="1921" spans="1:5">
      <c r="A1921" s="14"/>
      <c r="B1921" s="15" t="s">
        <v>23</v>
      </c>
      <c r="C1921" s="16">
        <v>433100</v>
      </c>
      <c r="D1921" s="17" t="s">
        <v>2068</v>
      </c>
      <c r="E1921" s="18" t="str">
        <f t="shared" si="29"/>
        <v>433100-湘西土家族苗族自治州</v>
      </c>
    </row>
    <row r="1922" spans="1:5">
      <c r="A1922" s="14"/>
      <c r="B1922" s="15" t="s">
        <v>23</v>
      </c>
      <c r="C1922" s="16">
        <v>433101</v>
      </c>
      <c r="D1922" s="17" t="s">
        <v>2069</v>
      </c>
      <c r="E1922" s="18" t="str">
        <f t="shared" si="29"/>
        <v>433101-吉首市</v>
      </c>
    </row>
    <row r="1923" spans="1:5">
      <c r="A1923" s="14"/>
      <c r="B1923" s="15" t="s">
        <v>23</v>
      </c>
      <c r="C1923" s="16">
        <v>433122</v>
      </c>
      <c r="D1923" s="17" t="s">
        <v>2070</v>
      </c>
      <c r="E1923" s="18" t="str">
        <f t="shared" ref="E1923:E1986" si="30">C1923&amp;"-"&amp;D1923</f>
        <v>433122-泸溪县</v>
      </c>
    </row>
    <row r="1924" spans="1:5">
      <c r="A1924" s="14"/>
      <c r="B1924" s="15" t="s">
        <v>23</v>
      </c>
      <c r="C1924" s="16">
        <v>433123</v>
      </c>
      <c r="D1924" s="17" t="s">
        <v>2071</v>
      </c>
      <c r="E1924" s="18" t="str">
        <f t="shared" si="30"/>
        <v>433123-凤凰县</v>
      </c>
    </row>
    <row r="1925" spans="1:5">
      <c r="A1925" s="14"/>
      <c r="B1925" s="15" t="s">
        <v>23</v>
      </c>
      <c r="C1925" s="16">
        <v>433124</v>
      </c>
      <c r="D1925" s="17" t="s">
        <v>2072</v>
      </c>
      <c r="E1925" s="18" t="str">
        <f t="shared" si="30"/>
        <v>433124-花垣县</v>
      </c>
    </row>
    <row r="1926" spans="1:5">
      <c r="A1926" s="14"/>
      <c r="B1926" s="15" t="s">
        <v>23</v>
      </c>
      <c r="C1926" s="16">
        <v>433125</v>
      </c>
      <c r="D1926" s="17" t="s">
        <v>2073</v>
      </c>
      <c r="E1926" s="18" t="str">
        <f t="shared" si="30"/>
        <v>433125-保靖县</v>
      </c>
    </row>
    <row r="1927" spans="1:5">
      <c r="A1927" s="14"/>
      <c r="B1927" s="15" t="s">
        <v>23</v>
      </c>
      <c r="C1927" s="16">
        <v>433126</v>
      </c>
      <c r="D1927" s="17" t="s">
        <v>2074</v>
      </c>
      <c r="E1927" s="18" t="str">
        <f t="shared" si="30"/>
        <v>433126-古丈县</v>
      </c>
    </row>
    <row r="1928" spans="1:5">
      <c r="A1928" s="14"/>
      <c r="B1928" s="15" t="s">
        <v>23</v>
      </c>
      <c r="C1928" s="16">
        <v>433127</v>
      </c>
      <c r="D1928" s="17" t="s">
        <v>2075</v>
      </c>
      <c r="E1928" s="18" t="str">
        <f t="shared" si="30"/>
        <v>433127-永顺县</v>
      </c>
    </row>
    <row r="1929" spans="1:5">
      <c r="A1929" s="14"/>
      <c r="B1929" s="15" t="s">
        <v>23</v>
      </c>
      <c r="C1929" s="16">
        <v>433130</v>
      </c>
      <c r="D1929" s="17" t="s">
        <v>2076</v>
      </c>
      <c r="E1929" s="18" t="str">
        <f t="shared" si="30"/>
        <v>433130-龙山县</v>
      </c>
    </row>
    <row r="1930" spans="1:5">
      <c r="A1930" s="14"/>
      <c r="B1930" s="15" t="s">
        <v>23</v>
      </c>
      <c r="C1930" s="19">
        <v>440000</v>
      </c>
      <c r="D1930" s="20" t="s">
        <v>2077</v>
      </c>
      <c r="E1930" s="18" t="str">
        <f t="shared" si="30"/>
        <v>440000-广东省</v>
      </c>
    </row>
    <row r="1931" spans="1:5">
      <c r="A1931" s="14"/>
      <c r="B1931" s="15" t="s">
        <v>23</v>
      </c>
      <c r="C1931" s="16">
        <v>440100</v>
      </c>
      <c r="D1931" s="17" t="s">
        <v>2078</v>
      </c>
      <c r="E1931" s="18" t="str">
        <f t="shared" si="30"/>
        <v>440100-广州市</v>
      </c>
    </row>
    <row r="1932" spans="1:5">
      <c r="A1932" s="14"/>
      <c r="B1932" s="15" t="s">
        <v>23</v>
      </c>
      <c r="C1932" s="16">
        <v>440103</v>
      </c>
      <c r="D1932" s="17" t="s">
        <v>2079</v>
      </c>
      <c r="E1932" s="18" t="str">
        <f t="shared" si="30"/>
        <v>440103-荔湾区</v>
      </c>
    </row>
    <row r="1933" spans="1:5">
      <c r="A1933" s="14"/>
      <c r="B1933" s="15" t="s">
        <v>23</v>
      </c>
      <c r="C1933" s="16">
        <v>440104</v>
      </c>
      <c r="D1933" s="17" t="s">
        <v>2080</v>
      </c>
      <c r="E1933" s="18" t="str">
        <f t="shared" si="30"/>
        <v>440104-越秀区</v>
      </c>
    </row>
    <row r="1934" spans="1:5">
      <c r="A1934" s="14"/>
      <c r="B1934" s="15" t="s">
        <v>23</v>
      </c>
      <c r="C1934" s="16">
        <v>440105</v>
      </c>
      <c r="D1934" s="17" t="s">
        <v>2081</v>
      </c>
      <c r="E1934" s="18" t="str">
        <f t="shared" si="30"/>
        <v>440105-海珠区</v>
      </c>
    </row>
    <row r="1935" spans="1:5">
      <c r="A1935" s="14"/>
      <c r="B1935" s="15" t="s">
        <v>23</v>
      </c>
      <c r="C1935" s="16">
        <v>440106</v>
      </c>
      <c r="D1935" s="17" t="s">
        <v>2082</v>
      </c>
      <c r="E1935" s="18" t="str">
        <f t="shared" si="30"/>
        <v>440106-天河区</v>
      </c>
    </row>
    <row r="1936" spans="1:5">
      <c r="A1936" s="14"/>
      <c r="B1936" s="15" t="s">
        <v>23</v>
      </c>
      <c r="C1936" s="16">
        <v>440111</v>
      </c>
      <c r="D1936" s="17" t="s">
        <v>2083</v>
      </c>
      <c r="E1936" s="18" t="str">
        <f t="shared" si="30"/>
        <v>440111-白云区</v>
      </c>
    </row>
    <row r="1937" spans="1:5">
      <c r="A1937" s="14"/>
      <c r="B1937" s="15" t="s">
        <v>23</v>
      </c>
      <c r="C1937" s="16">
        <v>440112</v>
      </c>
      <c r="D1937" s="17" t="s">
        <v>2084</v>
      </c>
      <c r="E1937" s="18" t="str">
        <f t="shared" si="30"/>
        <v>440112-黄埔区</v>
      </c>
    </row>
    <row r="1938" spans="1:5">
      <c r="A1938" s="14"/>
      <c r="B1938" s="15" t="s">
        <v>23</v>
      </c>
      <c r="C1938" s="16">
        <v>440113</v>
      </c>
      <c r="D1938" s="17" t="s">
        <v>2085</v>
      </c>
      <c r="E1938" s="18" t="str">
        <f t="shared" si="30"/>
        <v>440113-番禺区</v>
      </c>
    </row>
    <row r="1939" spans="1:5">
      <c r="A1939" s="14"/>
      <c r="B1939" s="15" t="s">
        <v>23</v>
      </c>
      <c r="C1939" s="16">
        <v>440114</v>
      </c>
      <c r="D1939" s="17" t="s">
        <v>2086</v>
      </c>
      <c r="E1939" s="18" t="str">
        <f t="shared" si="30"/>
        <v>440114-花都区</v>
      </c>
    </row>
    <row r="1940" spans="1:5">
      <c r="A1940" s="14"/>
      <c r="B1940" s="15" t="s">
        <v>23</v>
      </c>
      <c r="C1940" s="16">
        <v>440115</v>
      </c>
      <c r="D1940" s="17" t="s">
        <v>2087</v>
      </c>
      <c r="E1940" s="18" t="str">
        <f t="shared" si="30"/>
        <v>440115-南沙区</v>
      </c>
    </row>
    <row r="1941" spans="1:5">
      <c r="A1941" s="14"/>
      <c r="B1941" s="15" t="s">
        <v>23</v>
      </c>
      <c r="C1941" s="16">
        <v>440117</v>
      </c>
      <c r="D1941" s="17" t="s">
        <v>2088</v>
      </c>
      <c r="E1941" s="18" t="str">
        <f t="shared" si="30"/>
        <v>440117-从化区</v>
      </c>
    </row>
    <row r="1942" spans="1:5">
      <c r="A1942" s="14"/>
      <c r="B1942" s="15" t="s">
        <v>23</v>
      </c>
      <c r="C1942" s="16">
        <v>440118</v>
      </c>
      <c r="D1942" s="17" t="s">
        <v>2089</v>
      </c>
      <c r="E1942" s="18" t="str">
        <f t="shared" si="30"/>
        <v>440118-增城区</v>
      </c>
    </row>
    <row r="1943" spans="1:5">
      <c r="A1943" s="14"/>
      <c r="B1943" s="15" t="s">
        <v>23</v>
      </c>
      <c r="C1943" s="16">
        <v>440200</v>
      </c>
      <c r="D1943" s="17" t="s">
        <v>2090</v>
      </c>
      <c r="E1943" s="18" t="str">
        <f t="shared" si="30"/>
        <v>440200-韶关市</v>
      </c>
    </row>
    <row r="1944" spans="1:5">
      <c r="A1944" s="14"/>
      <c r="B1944" s="15" t="s">
        <v>23</v>
      </c>
      <c r="C1944" s="16">
        <v>440203</v>
      </c>
      <c r="D1944" s="17" t="s">
        <v>2091</v>
      </c>
      <c r="E1944" s="18" t="str">
        <f t="shared" si="30"/>
        <v>440203-武江区</v>
      </c>
    </row>
    <row r="1945" spans="1:5">
      <c r="A1945" s="14"/>
      <c r="B1945" s="15" t="s">
        <v>23</v>
      </c>
      <c r="C1945" s="16">
        <v>440204</v>
      </c>
      <c r="D1945" s="17" t="s">
        <v>2092</v>
      </c>
      <c r="E1945" s="18" t="str">
        <f t="shared" si="30"/>
        <v>440204-浈江区</v>
      </c>
    </row>
    <row r="1946" spans="1:5">
      <c r="A1946" s="14"/>
      <c r="B1946" s="15" t="s">
        <v>23</v>
      </c>
      <c r="C1946" s="16">
        <v>440205</v>
      </c>
      <c r="D1946" s="17" t="s">
        <v>2093</v>
      </c>
      <c r="E1946" s="18" t="str">
        <f t="shared" si="30"/>
        <v>440205-曲江区</v>
      </c>
    </row>
    <row r="1947" spans="1:5">
      <c r="A1947" s="14"/>
      <c r="B1947" s="15" t="s">
        <v>23</v>
      </c>
      <c r="C1947" s="16">
        <v>440222</v>
      </c>
      <c r="D1947" s="17" t="s">
        <v>2094</v>
      </c>
      <c r="E1947" s="18" t="str">
        <f t="shared" si="30"/>
        <v>440222-始兴县</v>
      </c>
    </row>
    <row r="1948" spans="1:5">
      <c r="A1948" s="14"/>
      <c r="B1948" s="15" t="s">
        <v>23</v>
      </c>
      <c r="C1948" s="16">
        <v>440224</v>
      </c>
      <c r="D1948" s="17" t="s">
        <v>2095</v>
      </c>
      <c r="E1948" s="18" t="str">
        <f t="shared" si="30"/>
        <v>440224-仁化县</v>
      </c>
    </row>
    <row r="1949" spans="1:5">
      <c r="A1949" s="14"/>
      <c r="B1949" s="15" t="s">
        <v>23</v>
      </c>
      <c r="C1949" s="16">
        <v>440229</v>
      </c>
      <c r="D1949" s="17" t="s">
        <v>2096</v>
      </c>
      <c r="E1949" s="18" t="str">
        <f t="shared" si="30"/>
        <v>440229-翁源县</v>
      </c>
    </row>
    <row r="1950" spans="1:5">
      <c r="A1950" s="14"/>
      <c r="B1950" s="15" t="s">
        <v>23</v>
      </c>
      <c r="C1950" s="16">
        <v>440232</v>
      </c>
      <c r="D1950" s="17" t="s">
        <v>2097</v>
      </c>
      <c r="E1950" s="18" t="str">
        <f t="shared" si="30"/>
        <v>440232-乳源瑶族自治县</v>
      </c>
    </row>
    <row r="1951" spans="1:5">
      <c r="A1951" s="14"/>
      <c r="B1951" s="15" t="s">
        <v>23</v>
      </c>
      <c r="C1951" s="16">
        <v>440233</v>
      </c>
      <c r="D1951" s="17" t="s">
        <v>2098</v>
      </c>
      <c r="E1951" s="18" t="str">
        <f t="shared" si="30"/>
        <v>440233-新丰县</v>
      </c>
    </row>
    <row r="1952" spans="1:5">
      <c r="A1952" s="14"/>
      <c r="B1952" s="15" t="s">
        <v>23</v>
      </c>
      <c r="C1952" s="16">
        <v>440281</v>
      </c>
      <c r="D1952" s="17" t="s">
        <v>2099</v>
      </c>
      <c r="E1952" s="18" t="str">
        <f t="shared" si="30"/>
        <v>440281-乐昌市</v>
      </c>
    </row>
    <row r="1953" spans="1:5">
      <c r="A1953" s="14"/>
      <c r="B1953" s="15" t="s">
        <v>23</v>
      </c>
      <c r="C1953" s="16">
        <v>440282</v>
      </c>
      <c r="D1953" s="17" t="s">
        <v>2100</v>
      </c>
      <c r="E1953" s="18" t="str">
        <f t="shared" si="30"/>
        <v>440282-南雄市</v>
      </c>
    </row>
    <row r="1954" spans="1:5">
      <c r="A1954" s="14"/>
      <c r="B1954" s="15" t="s">
        <v>23</v>
      </c>
      <c r="C1954" s="16">
        <v>440300</v>
      </c>
      <c r="D1954" s="17" t="s">
        <v>2101</v>
      </c>
      <c r="E1954" s="18" t="str">
        <f t="shared" si="30"/>
        <v>440300-深圳市</v>
      </c>
    </row>
    <row r="1955" spans="1:5">
      <c r="A1955" s="14"/>
      <c r="B1955" s="15" t="s">
        <v>23</v>
      </c>
      <c r="C1955" s="16">
        <v>440303</v>
      </c>
      <c r="D1955" s="17" t="s">
        <v>2102</v>
      </c>
      <c r="E1955" s="18" t="str">
        <f t="shared" si="30"/>
        <v>440303-罗湖区</v>
      </c>
    </row>
    <row r="1956" spans="1:5">
      <c r="A1956" s="14"/>
      <c r="B1956" s="15" t="s">
        <v>23</v>
      </c>
      <c r="C1956" s="16">
        <v>440304</v>
      </c>
      <c r="D1956" s="17" t="s">
        <v>2103</v>
      </c>
      <c r="E1956" s="18" t="str">
        <f t="shared" si="30"/>
        <v>440304-福田区</v>
      </c>
    </row>
    <row r="1957" spans="1:5">
      <c r="A1957" s="14"/>
      <c r="B1957" s="15" t="s">
        <v>23</v>
      </c>
      <c r="C1957" s="16">
        <v>440305</v>
      </c>
      <c r="D1957" s="17" t="s">
        <v>860</v>
      </c>
      <c r="E1957" s="18" t="str">
        <f t="shared" si="30"/>
        <v>440305-南山区</v>
      </c>
    </row>
    <row r="1958" spans="1:5">
      <c r="A1958" s="14"/>
      <c r="B1958" s="15" t="s">
        <v>23</v>
      </c>
      <c r="C1958" s="16">
        <v>440306</v>
      </c>
      <c r="D1958" s="17" t="s">
        <v>2104</v>
      </c>
      <c r="E1958" s="18" t="str">
        <f t="shared" si="30"/>
        <v>440306-宝安区</v>
      </c>
    </row>
    <row r="1959" spans="1:5">
      <c r="A1959" s="14"/>
      <c r="B1959" s="15" t="s">
        <v>23</v>
      </c>
      <c r="C1959" s="16">
        <v>440307</v>
      </c>
      <c r="D1959" s="17" t="s">
        <v>2105</v>
      </c>
      <c r="E1959" s="18" t="str">
        <f t="shared" si="30"/>
        <v>440307-龙岗区</v>
      </c>
    </row>
    <row r="1960" spans="1:5">
      <c r="A1960" s="14"/>
      <c r="B1960" s="15" t="s">
        <v>23</v>
      </c>
      <c r="C1960" s="16">
        <v>440308</v>
      </c>
      <c r="D1960" s="17" t="s">
        <v>2106</v>
      </c>
      <c r="E1960" s="18" t="str">
        <f t="shared" si="30"/>
        <v>440308-盐田区</v>
      </c>
    </row>
    <row r="1961" spans="1:5">
      <c r="A1961" s="14"/>
      <c r="B1961" s="15" t="s">
        <v>23</v>
      </c>
      <c r="C1961" s="16">
        <v>440309</v>
      </c>
      <c r="D1961" s="17" t="s">
        <v>2107</v>
      </c>
      <c r="E1961" s="18" t="str">
        <f t="shared" si="30"/>
        <v>440309-龙华区</v>
      </c>
    </row>
    <row r="1962" spans="1:5">
      <c r="A1962" s="14"/>
      <c r="B1962" s="15" t="s">
        <v>23</v>
      </c>
      <c r="C1962" s="16">
        <v>440310</v>
      </c>
      <c r="D1962" s="17" t="s">
        <v>2108</v>
      </c>
      <c r="E1962" s="18" t="str">
        <f t="shared" si="30"/>
        <v>440310-坪山区</v>
      </c>
    </row>
    <row r="1963" spans="1:5">
      <c r="A1963" s="14"/>
      <c r="B1963" s="15" t="s">
        <v>23</v>
      </c>
      <c r="C1963" s="16">
        <v>440311</v>
      </c>
      <c r="D1963" s="17" t="s">
        <v>2109</v>
      </c>
      <c r="E1963" s="18" t="str">
        <f t="shared" si="30"/>
        <v>440311-光明区</v>
      </c>
    </row>
    <row r="1964" spans="1:5">
      <c r="A1964" s="14"/>
      <c r="B1964" s="15" t="s">
        <v>23</v>
      </c>
      <c r="C1964" s="16">
        <v>440400</v>
      </c>
      <c r="D1964" s="17" t="s">
        <v>2110</v>
      </c>
      <c r="E1964" s="18" t="str">
        <f t="shared" si="30"/>
        <v>440400-珠海市</v>
      </c>
    </row>
    <row r="1965" spans="1:5">
      <c r="A1965" s="14"/>
      <c r="B1965" s="15" t="s">
        <v>23</v>
      </c>
      <c r="C1965" s="16">
        <v>440402</v>
      </c>
      <c r="D1965" s="17" t="s">
        <v>2111</v>
      </c>
      <c r="E1965" s="18" t="str">
        <f t="shared" si="30"/>
        <v>440402-香洲区</v>
      </c>
    </row>
    <row r="1966" spans="1:5">
      <c r="A1966" s="14"/>
      <c r="B1966" s="15" t="s">
        <v>23</v>
      </c>
      <c r="C1966" s="16">
        <v>440403</v>
      </c>
      <c r="D1966" s="17" t="s">
        <v>2112</v>
      </c>
      <c r="E1966" s="18" t="str">
        <f t="shared" si="30"/>
        <v>440403-斗门区</v>
      </c>
    </row>
    <row r="1967" spans="1:5">
      <c r="A1967" s="14"/>
      <c r="B1967" s="15" t="s">
        <v>23</v>
      </c>
      <c r="C1967" s="16">
        <v>440404</v>
      </c>
      <c r="D1967" s="17" t="s">
        <v>2113</v>
      </c>
      <c r="E1967" s="18" t="str">
        <f t="shared" si="30"/>
        <v>440404-金湾区</v>
      </c>
    </row>
    <row r="1968" spans="1:5">
      <c r="A1968" s="14"/>
      <c r="B1968" s="15" t="s">
        <v>23</v>
      </c>
      <c r="C1968" s="16">
        <v>440500</v>
      </c>
      <c r="D1968" s="17" t="s">
        <v>2114</v>
      </c>
      <c r="E1968" s="18" t="str">
        <f t="shared" si="30"/>
        <v>440500-汕头市</v>
      </c>
    </row>
    <row r="1969" spans="1:5">
      <c r="A1969" s="14"/>
      <c r="B1969" s="15" t="s">
        <v>23</v>
      </c>
      <c r="C1969" s="16">
        <v>440507</v>
      </c>
      <c r="D1969" s="17" t="s">
        <v>2115</v>
      </c>
      <c r="E1969" s="18" t="str">
        <f t="shared" si="30"/>
        <v>440507-龙湖区</v>
      </c>
    </row>
    <row r="1970" spans="1:5">
      <c r="A1970" s="14"/>
      <c r="B1970" s="15" t="s">
        <v>23</v>
      </c>
      <c r="C1970" s="16">
        <v>440511</v>
      </c>
      <c r="D1970" s="17" t="s">
        <v>2116</v>
      </c>
      <c r="E1970" s="18" t="str">
        <f t="shared" si="30"/>
        <v>440511-金平区</v>
      </c>
    </row>
    <row r="1971" spans="1:5">
      <c r="A1971" s="14"/>
      <c r="B1971" s="15" t="s">
        <v>23</v>
      </c>
      <c r="C1971" s="16">
        <v>440512</v>
      </c>
      <c r="D1971" s="17" t="s">
        <v>2117</v>
      </c>
      <c r="E1971" s="18" t="str">
        <f t="shared" si="30"/>
        <v>440512-濠江区</v>
      </c>
    </row>
    <row r="1972" spans="1:5">
      <c r="A1972" s="14"/>
      <c r="B1972" s="15" t="s">
        <v>23</v>
      </c>
      <c r="C1972" s="16">
        <v>440513</v>
      </c>
      <c r="D1972" s="17" t="s">
        <v>2118</v>
      </c>
      <c r="E1972" s="18" t="str">
        <f t="shared" si="30"/>
        <v>440513-潮阳区</v>
      </c>
    </row>
    <row r="1973" spans="1:5">
      <c r="A1973" s="14"/>
      <c r="B1973" s="15" t="s">
        <v>23</v>
      </c>
      <c r="C1973" s="16">
        <v>440514</v>
      </c>
      <c r="D1973" s="17" t="s">
        <v>2119</v>
      </c>
      <c r="E1973" s="18" t="str">
        <f t="shared" si="30"/>
        <v>440514-潮南区</v>
      </c>
    </row>
    <row r="1974" spans="1:5">
      <c r="A1974" s="14"/>
      <c r="B1974" s="15" t="s">
        <v>23</v>
      </c>
      <c r="C1974" s="16">
        <v>440515</v>
      </c>
      <c r="D1974" s="17" t="s">
        <v>2120</v>
      </c>
      <c r="E1974" s="18" t="str">
        <f t="shared" si="30"/>
        <v>440515-澄海区</v>
      </c>
    </row>
    <row r="1975" spans="1:5">
      <c r="A1975" s="14"/>
      <c r="B1975" s="15" t="s">
        <v>23</v>
      </c>
      <c r="C1975" s="16">
        <v>440523</v>
      </c>
      <c r="D1975" s="17" t="s">
        <v>2121</v>
      </c>
      <c r="E1975" s="18" t="str">
        <f t="shared" si="30"/>
        <v>440523-南澳县</v>
      </c>
    </row>
    <row r="1976" spans="1:5">
      <c r="A1976" s="14"/>
      <c r="B1976" s="15" t="s">
        <v>23</v>
      </c>
      <c r="C1976" s="16">
        <v>440600</v>
      </c>
      <c r="D1976" s="17" t="s">
        <v>2122</v>
      </c>
      <c r="E1976" s="18" t="str">
        <f t="shared" si="30"/>
        <v>440600-佛山市</v>
      </c>
    </row>
    <row r="1977" spans="1:5">
      <c r="A1977" s="14"/>
      <c r="B1977" s="15" t="s">
        <v>23</v>
      </c>
      <c r="C1977" s="16">
        <v>440604</v>
      </c>
      <c r="D1977" s="17" t="s">
        <v>2123</v>
      </c>
      <c r="E1977" s="18" t="str">
        <f t="shared" si="30"/>
        <v>440604-禅城区</v>
      </c>
    </row>
    <row r="1978" spans="1:5">
      <c r="A1978" s="14"/>
      <c r="B1978" s="15" t="s">
        <v>23</v>
      </c>
      <c r="C1978" s="16">
        <v>440605</v>
      </c>
      <c r="D1978" s="17" t="s">
        <v>2124</v>
      </c>
      <c r="E1978" s="18" t="str">
        <f t="shared" si="30"/>
        <v>440605-南海区</v>
      </c>
    </row>
    <row r="1979" spans="1:5">
      <c r="A1979" s="14"/>
      <c r="B1979" s="15" t="s">
        <v>23</v>
      </c>
      <c r="C1979" s="16">
        <v>440606</v>
      </c>
      <c r="D1979" s="17" t="s">
        <v>2125</v>
      </c>
      <c r="E1979" s="18" t="str">
        <f t="shared" si="30"/>
        <v>440606-顺德区</v>
      </c>
    </row>
    <row r="1980" spans="1:5">
      <c r="A1980" s="14"/>
      <c r="B1980" s="15" t="s">
        <v>23</v>
      </c>
      <c r="C1980" s="16">
        <v>440607</v>
      </c>
      <c r="D1980" s="17" t="s">
        <v>2126</v>
      </c>
      <c r="E1980" s="18" t="str">
        <f t="shared" si="30"/>
        <v>440607-三水区</v>
      </c>
    </row>
    <row r="1981" spans="1:5">
      <c r="A1981" s="14"/>
      <c r="B1981" s="15" t="s">
        <v>23</v>
      </c>
      <c r="C1981" s="16">
        <v>440608</v>
      </c>
      <c r="D1981" s="17" t="s">
        <v>2127</v>
      </c>
      <c r="E1981" s="18" t="str">
        <f t="shared" si="30"/>
        <v>440608-高明区</v>
      </c>
    </row>
    <row r="1982" spans="1:5">
      <c r="A1982" s="14"/>
      <c r="B1982" s="15" t="s">
        <v>23</v>
      </c>
      <c r="C1982" s="16">
        <v>440700</v>
      </c>
      <c r="D1982" s="17" t="s">
        <v>2128</v>
      </c>
      <c r="E1982" s="18" t="str">
        <f t="shared" si="30"/>
        <v>440700-江门市</v>
      </c>
    </row>
    <row r="1983" spans="1:5">
      <c r="A1983" s="14"/>
      <c r="B1983" s="15" t="s">
        <v>23</v>
      </c>
      <c r="C1983" s="16">
        <v>440703</v>
      </c>
      <c r="D1983" s="17" t="s">
        <v>2129</v>
      </c>
      <c r="E1983" s="18" t="str">
        <f t="shared" si="30"/>
        <v>440703-蓬江区</v>
      </c>
    </row>
    <row r="1984" spans="1:5">
      <c r="A1984" s="14"/>
      <c r="B1984" s="15" t="s">
        <v>23</v>
      </c>
      <c r="C1984" s="16">
        <v>440704</v>
      </c>
      <c r="D1984" s="17" t="s">
        <v>2130</v>
      </c>
      <c r="E1984" s="18" t="str">
        <f t="shared" si="30"/>
        <v>440704-江海区</v>
      </c>
    </row>
    <row r="1985" spans="1:5">
      <c r="A1985" s="14"/>
      <c r="B1985" s="15" t="s">
        <v>23</v>
      </c>
      <c r="C1985" s="16">
        <v>440705</v>
      </c>
      <c r="D1985" s="17" t="s">
        <v>2131</v>
      </c>
      <c r="E1985" s="18" t="str">
        <f t="shared" si="30"/>
        <v>440705-新会区</v>
      </c>
    </row>
    <row r="1986" spans="1:5">
      <c r="A1986" s="14"/>
      <c r="B1986" s="15" t="s">
        <v>23</v>
      </c>
      <c r="C1986" s="16">
        <v>440781</v>
      </c>
      <c r="D1986" s="17" t="s">
        <v>2132</v>
      </c>
      <c r="E1986" s="18" t="str">
        <f t="shared" si="30"/>
        <v>440781-台山市</v>
      </c>
    </row>
    <row r="1987" spans="1:5">
      <c r="A1987" s="14"/>
      <c r="B1987" s="15" t="s">
        <v>23</v>
      </c>
      <c r="C1987" s="16">
        <v>440783</v>
      </c>
      <c r="D1987" s="17" t="s">
        <v>2133</v>
      </c>
      <c r="E1987" s="18" t="str">
        <f t="shared" ref="E1987:E2050" si="31">C1987&amp;"-"&amp;D1987</f>
        <v>440783-开平市</v>
      </c>
    </row>
    <row r="1988" spans="1:5">
      <c r="A1988" s="14"/>
      <c r="B1988" s="15" t="s">
        <v>23</v>
      </c>
      <c r="C1988" s="16">
        <v>440784</v>
      </c>
      <c r="D1988" s="17" t="s">
        <v>2134</v>
      </c>
      <c r="E1988" s="18" t="str">
        <f t="shared" si="31"/>
        <v>440784-鹤山市</v>
      </c>
    </row>
    <row r="1989" spans="1:5">
      <c r="A1989" s="14"/>
      <c r="B1989" s="15" t="s">
        <v>23</v>
      </c>
      <c r="C1989" s="16">
        <v>440785</v>
      </c>
      <c r="D1989" s="17" t="s">
        <v>2135</v>
      </c>
      <c r="E1989" s="18" t="str">
        <f t="shared" si="31"/>
        <v>440785-恩平市</v>
      </c>
    </row>
    <row r="1990" spans="1:5">
      <c r="A1990" s="14"/>
      <c r="B1990" s="15" t="s">
        <v>23</v>
      </c>
      <c r="C1990" s="16">
        <v>440800</v>
      </c>
      <c r="D1990" s="17" t="s">
        <v>2136</v>
      </c>
      <c r="E1990" s="18" t="str">
        <f t="shared" si="31"/>
        <v>440800-湛江市</v>
      </c>
    </row>
    <row r="1991" spans="1:5">
      <c r="A1991" s="14"/>
      <c r="B1991" s="15" t="s">
        <v>23</v>
      </c>
      <c r="C1991" s="16">
        <v>440802</v>
      </c>
      <c r="D1991" s="17" t="s">
        <v>2137</v>
      </c>
      <c r="E1991" s="18" t="str">
        <f t="shared" si="31"/>
        <v>440802-赤坎区</v>
      </c>
    </row>
    <row r="1992" spans="1:5">
      <c r="A1992" s="14"/>
      <c r="B1992" s="15" t="s">
        <v>23</v>
      </c>
      <c r="C1992" s="16">
        <v>440803</v>
      </c>
      <c r="D1992" s="17" t="s">
        <v>2138</v>
      </c>
      <c r="E1992" s="18" t="str">
        <f t="shared" si="31"/>
        <v>440803-霞山区</v>
      </c>
    </row>
    <row r="1993" spans="1:5">
      <c r="A1993" s="14"/>
      <c r="B1993" s="15" t="s">
        <v>23</v>
      </c>
      <c r="C1993" s="16">
        <v>440804</v>
      </c>
      <c r="D1993" s="17" t="s">
        <v>2139</v>
      </c>
      <c r="E1993" s="18" t="str">
        <f t="shared" si="31"/>
        <v>440804-坡头区</v>
      </c>
    </row>
    <row r="1994" spans="1:5">
      <c r="A1994" s="14"/>
      <c r="B1994" s="15" t="s">
        <v>23</v>
      </c>
      <c r="C1994" s="16">
        <v>440811</v>
      </c>
      <c r="D1994" s="17" t="s">
        <v>2140</v>
      </c>
      <c r="E1994" s="18" t="str">
        <f t="shared" si="31"/>
        <v>440811-麻章区</v>
      </c>
    </row>
    <row r="1995" spans="1:5">
      <c r="A1995" s="14"/>
      <c r="B1995" s="15" t="s">
        <v>23</v>
      </c>
      <c r="C1995" s="16">
        <v>440823</v>
      </c>
      <c r="D1995" s="17" t="s">
        <v>2141</v>
      </c>
      <c r="E1995" s="18" t="str">
        <f t="shared" si="31"/>
        <v>440823-遂溪县</v>
      </c>
    </row>
    <row r="1996" spans="1:5">
      <c r="A1996" s="14"/>
      <c r="B1996" s="15" t="s">
        <v>23</v>
      </c>
      <c r="C1996" s="16">
        <v>440825</v>
      </c>
      <c r="D1996" s="17" t="s">
        <v>2142</v>
      </c>
      <c r="E1996" s="18" t="str">
        <f t="shared" si="31"/>
        <v>440825-徐闻县</v>
      </c>
    </row>
    <row r="1997" spans="1:5">
      <c r="A1997" s="14"/>
      <c r="B1997" s="15" t="s">
        <v>23</v>
      </c>
      <c r="C1997" s="16">
        <v>440881</v>
      </c>
      <c r="D1997" s="17" t="s">
        <v>2143</v>
      </c>
      <c r="E1997" s="18" t="str">
        <f t="shared" si="31"/>
        <v>440881-廉江市</v>
      </c>
    </row>
    <row r="1998" spans="1:5">
      <c r="A1998" s="14"/>
      <c r="B1998" s="15" t="s">
        <v>23</v>
      </c>
      <c r="C1998" s="16">
        <v>440882</v>
      </c>
      <c r="D1998" s="17" t="s">
        <v>2144</v>
      </c>
      <c r="E1998" s="18" t="str">
        <f t="shared" si="31"/>
        <v>440882-雷州市</v>
      </c>
    </row>
    <row r="1999" spans="1:5">
      <c r="A1999" s="14"/>
      <c r="B1999" s="15" t="s">
        <v>23</v>
      </c>
      <c r="C1999" s="16">
        <v>440883</v>
      </c>
      <c r="D1999" s="17" t="s">
        <v>2145</v>
      </c>
      <c r="E1999" s="18" t="str">
        <f t="shared" si="31"/>
        <v>440883-吴川市</v>
      </c>
    </row>
    <row r="2000" spans="1:5">
      <c r="A2000" s="14"/>
      <c r="B2000" s="15" t="s">
        <v>23</v>
      </c>
      <c r="C2000" s="16">
        <v>440900</v>
      </c>
      <c r="D2000" s="17" t="s">
        <v>2146</v>
      </c>
      <c r="E2000" s="18" t="str">
        <f t="shared" si="31"/>
        <v>440900-茂名市</v>
      </c>
    </row>
    <row r="2001" spans="1:5">
      <c r="A2001" s="14"/>
      <c r="B2001" s="15" t="s">
        <v>23</v>
      </c>
      <c r="C2001" s="16">
        <v>440902</v>
      </c>
      <c r="D2001" s="17" t="s">
        <v>2147</v>
      </c>
      <c r="E2001" s="18" t="str">
        <f t="shared" si="31"/>
        <v>440902-茂南区</v>
      </c>
    </row>
    <row r="2002" spans="1:5">
      <c r="A2002" s="14"/>
      <c r="B2002" s="15" t="s">
        <v>23</v>
      </c>
      <c r="C2002" s="16">
        <v>440904</v>
      </c>
      <c r="D2002" s="17" t="s">
        <v>2148</v>
      </c>
      <c r="E2002" s="18" t="str">
        <f t="shared" si="31"/>
        <v>440904-电白区</v>
      </c>
    </row>
    <row r="2003" spans="1:5">
      <c r="A2003" s="14"/>
      <c r="B2003" s="15" t="s">
        <v>23</v>
      </c>
      <c r="C2003" s="16">
        <v>440981</v>
      </c>
      <c r="D2003" s="17" t="s">
        <v>2149</v>
      </c>
      <c r="E2003" s="18" t="str">
        <f t="shared" si="31"/>
        <v>440981-高州市</v>
      </c>
    </row>
    <row r="2004" spans="1:5">
      <c r="A2004" s="14"/>
      <c r="B2004" s="15" t="s">
        <v>23</v>
      </c>
      <c r="C2004" s="16">
        <v>440982</v>
      </c>
      <c r="D2004" s="17" t="s">
        <v>2150</v>
      </c>
      <c r="E2004" s="18" t="str">
        <f t="shared" si="31"/>
        <v>440982-化州市</v>
      </c>
    </row>
    <row r="2005" spans="1:5">
      <c r="A2005" s="14"/>
      <c r="B2005" s="15" t="s">
        <v>23</v>
      </c>
      <c r="C2005" s="16">
        <v>440983</v>
      </c>
      <c r="D2005" s="17" t="s">
        <v>2151</v>
      </c>
      <c r="E2005" s="18" t="str">
        <f t="shared" si="31"/>
        <v>440983-信宜市</v>
      </c>
    </row>
    <row r="2006" spans="1:5">
      <c r="A2006" s="14"/>
      <c r="B2006" s="15" t="s">
        <v>23</v>
      </c>
      <c r="C2006" s="16">
        <v>441200</v>
      </c>
      <c r="D2006" s="17" t="s">
        <v>2152</v>
      </c>
      <c r="E2006" s="18" t="str">
        <f t="shared" si="31"/>
        <v>441200-肇庆市</v>
      </c>
    </row>
    <row r="2007" spans="1:5">
      <c r="A2007" s="14"/>
      <c r="B2007" s="15" t="s">
        <v>23</v>
      </c>
      <c r="C2007" s="16">
        <v>441202</v>
      </c>
      <c r="D2007" s="17" t="s">
        <v>2153</v>
      </c>
      <c r="E2007" s="18" t="str">
        <f t="shared" si="31"/>
        <v>441202-端州区</v>
      </c>
    </row>
    <row r="2008" spans="1:5">
      <c r="A2008" s="14"/>
      <c r="B2008" s="15" t="s">
        <v>23</v>
      </c>
      <c r="C2008" s="16">
        <v>441203</v>
      </c>
      <c r="D2008" s="17" t="s">
        <v>2154</v>
      </c>
      <c r="E2008" s="18" t="str">
        <f t="shared" si="31"/>
        <v>441203-鼎湖区</v>
      </c>
    </row>
    <row r="2009" spans="1:5">
      <c r="A2009" s="14"/>
      <c r="B2009" s="15" t="s">
        <v>23</v>
      </c>
      <c r="C2009" s="16">
        <v>441204</v>
      </c>
      <c r="D2009" s="17" t="s">
        <v>2155</v>
      </c>
      <c r="E2009" s="18" t="str">
        <f t="shared" si="31"/>
        <v>441204-高要区</v>
      </c>
    </row>
    <row r="2010" spans="1:5">
      <c r="A2010" s="14"/>
      <c r="B2010" s="15" t="s">
        <v>23</v>
      </c>
      <c r="C2010" s="16">
        <v>441223</v>
      </c>
      <c r="D2010" s="17" t="s">
        <v>2156</v>
      </c>
      <c r="E2010" s="18" t="str">
        <f t="shared" si="31"/>
        <v>441223-广宁县</v>
      </c>
    </row>
    <row r="2011" spans="1:5">
      <c r="A2011" s="14"/>
      <c r="B2011" s="15" t="s">
        <v>23</v>
      </c>
      <c r="C2011" s="16">
        <v>441224</v>
      </c>
      <c r="D2011" s="17" t="s">
        <v>2157</v>
      </c>
      <c r="E2011" s="18" t="str">
        <f t="shared" si="31"/>
        <v>441224-怀集县</v>
      </c>
    </row>
    <row r="2012" spans="1:5">
      <c r="A2012" s="14"/>
      <c r="B2012" s="15" t="s">
        <v>23</v>
      </c>
      <c r="C2012" s="16">
        <v>441225</v>
      </c>
      <c r="D2012" s="17" t="s">
        <v>2158</v>
      </c>
      <c r="E2012" s="18" t="str">
        <f t="shared" si="31"/>
        <v>441225-封开县</v>
      </c>
    </row>
    <row r="2013" spans="1:5">
      <c r="A2013" s="14"/>
      <c r="B2013" s="15" t="s">
        <v>23</v>
      </c>
      <c r="C2013" s="16">
        <v>441226</v>
      </c>
      <c r="D2013" s="17" t="s">
        <v>2159</v>
      </c>
      <c r="E2013" s="18" t="str">
        <f t="shared" si="31"/>
        <v>441226-德庆县</v>
      </c>
    </row>
    <row r="2014" spans="1:5">
      <c r="A2014" s="14"/>
      <c r="B2014" s="15" t="s">
        <v>23</v>
      </c>
      <c r="C2014" s="16">
        <v>441284</v>
      </c>
      <c r="D2014" s="17" t="s">
        <v>2160</v>
      </c>
      <c r="E2014" s="18" t="str">
        <f t="shared" si="31"/>
        <v>441284-四会市</v>
      </c>
    </row>
    <row r="2015" spans="1:5">
      <c r="A2015" s="14"/>
      <c r="B2015" s="15" t="s">
        <v>23</v>
      </c>
      <c r="C2015" s="16">
        <v>441300</v>
      </c>
      <c r="D2015" s="17" t="s">
        <v>2161</v>
      </c>
      <c r="E2015" s="18" t="str">
        <f t="shared" si="31"/>
        <v>441300-惠州市</v>
      </c>
    </row>
    <row r="2016" spans="1:5">
      <c r="A2016" s="14"/>
      <c r="B2016" s="15" t="s">
        <v>23</v>
      </c>
      <c r="C2016" s="16">
        <v>441302</v>
      </c>
      <c r="D2016" s="17" t="s">
        <v>2162</v>
      </c>
      <c r="E2016" s="18" t="str">
        <f t="shared" si="31"/>
        <v>441302-惠城区</v>
      </c>
    </row>
    <row r="2017" spans="1:5">
      <c r="A2017" s="14"/>
      <c r="B2017" s="15" t="s">
        <v>23</v>
      </c>
      <c r="C2017" s="16">
        <v>441303</v>
      </c>
      <c r="D2017" s="17" t="s">
        <v>2163</v>
      </c>
      <c r="E2017" s="18" t="str">
        <f t="shared" si="31"/>
        <v>441303-惠阳区</v>
      </c>
    </row>
    <row r="2018" spans="1:5">
      <c r="A2018" s="14"/>
      <c r="B2018" s="15" t="s">
        <v>23</v>
      </c>
      <c r="C2018" s="16">
        <v>441322</v>
      </c>
      <c r="D2018" s="17" t="s">
        <v>2164</v>
      </c>
      <c r="E2018" s="18" t="str">
        <f t="shared" si="31"/>
        <v>441322-博罗县</v>
      </c>
    </row>
    <row r="2019" spans="1:5">
      <c r="A2019" s="14"/>
      <c r="B2019" s="15" t="s">
        <v>23</v>
      </c>
      <c r="C2019" s="16">
        <v>441323</v>
      </c>
      <c r="D2019" s="17" t="s">
        <v>2165</v>
      </c>
      <c r="E2019" s="18" t="str">
        <f t="shared" si="31"/>
        <v>441323-惠东县</v>
      </c>
    </row>
    <row r="2020" spans="1:5">
      <c r="A2020" s="14"/>
      <c r="B2020" s="15" t="s">
        <v>23</v>
      </c>
      <c r="C2020" s="16">
        <v>441324</v>
      </c>
      <c r="D2020" s="17" t="s">
        <v>2166</v>
      </c>
      <c r="E2020" s="18" t="str">
        <f t="shared" si="31"/>
        <v>441324-龙门县</v>
      </c>
    </row>
    <row r="2021" spans="1:5">
      <c r="A2021" s="14"/>
      <c r="B2021" s="15" t="s">
        <v>23</v>
      </c>
      <c r="C2021" s="16">
        <v>441400</v>
      </c>
      <c r="D2021" s="17" t="s">
        <v>2167</v>
      </c>
      <c r="E2021" s="18" t="str">
        <f t="shared" si="31"/>
        <v>441400-梅州市</v>
      </c>
    </row>
    <row r="2022" spans="1:5">
      <c r="A2022" s="14"/>
      <c r="B2022" s="15" t="s">
        <v>23</v>
      </c>
      <c r="C2022" s="16">
        <v>441402</v>
      </c>
      <c r="D2022" s="17" t="s">
        <v>2168</v>
      </c>
      <c r="E2022" s="18" t="str">
        <f t="shared" si="31"/>
        <v>441402-梅江区</v>
      </c>
    </row>
    <row r="2023" spans="1:5">
      <c r="A2023" s="14"/>
      <c r="B2023" s="15" t="s">
        <v>23</v>
      </c>
      <c r="C2023" s="16">
        <v>441403</v>
      </c>
      <c r="D2023" s="17" t="s">
        <v>2169</v>
      </c>
      <c r="E2023" s="18" t="str">
        <f t="shared" si="31"/>
        <v>441403-梅县区</v>
      </c>
    </row>
    <row r="2024" spans="1:5">
      <c r="A2024" s="14"/>
      <c r="B2024" s="15" t="s">
        <v>23</v>
      </c>
      <c r="C2024" s="16">
        <v>441422</v>
      </c>
      <c r="D2024" s="17" t="s">
        <v>2170</v>
      </c>
      <c r="E2024" s="18" t="str">
        <f t="shared" si="31"/>
        <v>441422-大埔县</v>
      </c>
    </row>
    <row r="2025" spans="1:5">
      <c r="A2025" s="14"/>
      <c r="B2025" s="15" t="s">
        <v>23</v>
      </c>
      <c r="C2025" s="16">
        <v>441423</v>
      </c>
      <c r="D2025" s="17" t="s">
        <v>2171</v>
      </c>
      <c r="E2025" s="18" t="str">
        <f t="shared" si="31"/>
        <v>441423-丰顺县</v>
      </c>
    </row>
    <row r="2026" spans="1:5">
      <c r="A2026" s="14"/>
      <c r="B2026" s="15" t="s">
        <v>23</v>
      </c>
      <c r="C2026" s="16">
        <v>441424</v>
      </c>
      <c r="D2026" s="17" t="s">
        <v>2172</v>
      </c>
      <c r="E2026" s="18" t="str">
        <f t="shared" si="31"/>
        <v>441424-五华县</v>
      </c>
    </row>
    <row r="2027" spans="1:5">
      <c r="A2027" s="14"/>
      <c r="B2027" s="15" t="s">
        <v>23</v>
      </c>
      <c r="C2027" s="16">
        <v>441426</v>
      </c>
      <c r="D2027" s="17" t="s">
        <v>2173</v>
      </c>
      <c r="E2027" s="18" t="str">
        <f t="shared" si="31"/>
        <v>441426-平远县</v>
      </c>
    </row>
    <row r="2028" spans="1:5">
      <c r="A2028" s="14"/>
      <c r="B2028" s="15" t="s">
        <v>23</v>
      </c>
      <c r="C2028" s="16">
        <v>441427</v>
      </c>
      <c r="D2028" s="17" t="s">
        <v>2174</v>
      </c>
      <c r="E2028" s="18" t="str">
        <f t="shared" si="31"/>
        <v>441427-蕉岭县</v>
      </c>
    </row>
    <row r="2029" spans="1:5">
      <c r="A2029" s="14"/>
      <c r="B2029" s="15" t="s">
        <v>23</v>
      </c>
      <c r="C2029" s="16">
        <v>441481</v>
      </c>
      <c r="D2029" s="17" t="s">
        <v>2175</v>
      </c>
      <c r="E2029" s="18" t="str">
        <f t="shared" si="31"/>
        <v>441481-兴宁市</v>
      </c>
    </row>
    <row r="2030" spans="1:5">
      <c r="A2030" s="14"/>
      <c r="B2030" s="15" t="s">
        <v>23</v>
      </c>
      <c r="C2030" s="16">
        <v>441500</v>
      </c>
      <c r="D2030" s="17" t="s">
        <v>2176</v>
      </c>
      <c r="E2030" s="18" t="str">
        <f t="shared" si="31"/>
        <v>441500-汕尾市</v>
      </c>
    </row>
    <row r="2031" spans="1:5">
      <c r="A2031" s="14"/>
      <c r="B2031" s="15" t="s">
        <v>23</v>
      </c>
      <c r="C2031" s="16">
        <v>441502</v>
      </c>
      <c r="D2031" s="17" t="s">
        <v>410</v>
      </c>
      <c r="E2031" s="18" t="str">
        <f t="shared" si="31"/>
        <v>441502-城区</v>
      </c>
    </row>
    <row r="2032" spans="1:5">
      <c r="A2032" s="14"/>
      <c r="B2032" s="15" t="s">
        <v>23</v>
      </c>
      <c r="C2032" s="16">
        <v>441521</v>
      </c>
      <c r="D2032" s="17" t="s">
        <v>2177</v>
      </c>
      <c r="E2032" s="18" t="str">
        <f t="shared" si="31"/>
        <v>441521-海丰县</v>
      </c>
    </row>
    <row r="2033" spans="1:5">
      <c r="A2033" s="14"/>
      <c r="B2033" s="15" t="s">
        <v>23</v>
      </c>
      <c r="C2033" s="16">
        <v>441523</v>
      </c>
      <c r="D2033" s="17" t="s">
        <v>2178</v>
      </c>
      <c r="E2033" s="18" t="str">
        <f t="shared" si="31"/>
        <v>441523-陆河县</v>
      </c>
    </row>
    <row r="2034" spans="1:5">
      <c r="A2034" s="14"/>
      <c r="B2034" s="15" t="s">
        <v>23</v>
      </c>
      <c r="C2034" s="16">
        <v>441581</v>
      </c>
      <c r="D2034" s="17" t="s">
        <v>2179</v>
      </c>
      <c r="E2034" s="18" t="str">
        <f t="shared" si="31"/>
        <v>441581-陆丰市</v>
      </c>
    </row>
    <row r="2035" spans="1:5">
      <c r="A2035" s="14"/>
      <c r="B2035" s="15" t="s">
        <v>23</v>
      </c>
      <c r="C2035" s="16">
        <v>441600</v>
      </c>
      <c r="D2035" s="17" t="s">
        <v>2180</v>
      </c>
      <c r="E2035" s="18" t="str">
        <f t="shared" si="31"/>
        <v>441600-河源市</v>
      </c>
    </row>
    <row r="2036" spans="1:5">
      <c r="A2036" s="14"/>
      <c r="B2036" s="15" t="s">
        <v>23</v>
      </c>
      <c r="C2036" s="16">
        <v>441602</v>
      </c>
      <c r="D2036" s="17" t="s">
        <v>2181</v>
      </c>
      <c r="E2036" s="18" t="str">
        <f t="shared" si="31"/>
        <v>441602-源城区</v>
      </c>
    </row>
    <row r="2037" spans="1:5">
      <c r="A2037" s="14"/>
      <c r="B2037" s="15" t="s">
        <v>23</v>
      </c>
      <c r="C2037" s="16">
        <v>441621</v>
      </c>
      <c r="D2037" s="17" t="s">
        <v>2182</v>
      </c>
      <c r="E2037" s="18" t="str">
        <f t="shared" si="31"/>
        <v>441621-紫金县</v>
      </c>
    </row>
    <row r="2038" spans="1:5">
      <c r="A2038" s="14"/>
      <c r="B2038" s="15" t="s">
        <v>23</v>
      </c>
      <c r="C2038" s="16">
        <v>441622</v>
      </c>
      <c r="D2038" s="17" t="s">
        <v>2183</v>
      </c>
      <c r="E2038" s="18" t="str">
        <f t="shared" si="31"/>
        <v>441622-龙川县</v>
      </c>
    </row>
    <row r="2039" spans="1:5">
      <c r="A2039" s="14"/>
      <c r="B2039" s="15" t="s">
        <v>23</v>
      </c>
      <c r="C2039" s="16">
        <v>441623</v>
      </c>
      <c r="D2039" s="17" t="s">
        <v>2184</v>
      </c>
      <c r="E2039" s="18" t="str">
        <f t="shared" si="31"/>
        <v>441623-连平县</v>
      </c>
    </row>
    <row r="2040" spans="1:5">
      <c r="A2040" s="14"/>
      <c r="B2040" s="15" t="s">
        <v>23</v>
      </c>
      <c r="C2040" s="16">
        <v>441624</v>
      </c>
      <c r="D2040" s="17" t="s">
        <v>2185</v>
      </c>
      <c r="E2040" s="18" t="str">
        <f t="shared" si="31"/>
        <v>441624-和平县</v>
      </c>
    </row>
    <row r="2041" spans="1:5">
      <c r="A2041" s="14"/>
      <c r="B2041" s="15" t="s">
        <v>23</v>
      </c>
      <c r="C2041" s="16">
        <v>441625</v>
      </c>
      <c r="D2041" s="17" t="s">
        <v>2186</v>
      </c>
      <c r="E2041" s="18" t="str">
        <f t="shared" si="31"/>
        <v>441625-东源县</v>
      </c>
    </row>
    <row r="2042" spans="1:5">
      <c r="A2042" s="14"/>
      <c r="B2042" s="15" t="s">
        <v>23</v>
      </c>
      <c r="C2042" s="16">
        <v>441700</v>
      </c>
      <c r="D2042" s="17" t="s">
        <v>2187</v>
      </c>
      <c r="E2042" s="18" t="str">
        <f t="shared" si="31"/>
        <v>441700-阳江市</v>
      </c>
    </row>
    <row r="2043" spans="1:5">
      <c r="A2043" s="14"/>
      <c r="B2043" s="15" t="s">
        <v>23</v>
      </c>
      <c r="C2043" s="16">
        <v>441702</v>
      </c>
      <c r="D2043" s="17" t="s">
        <v>2188</v>
      </c>
      <c r="E2043" s="18" t="str">
        <f t="shared" si="31"/>
        <v>441702-江城区</v>
      </c>
    </row>
    <row r="2044" spans="1:5">
      <c r="A2044" s="14"/>
      <c r="B2044" s="15" t="s">
        <v>23</v>
      </c>
      <c r="C2044" s="16">
        <v>441704</v>
      </c>
      <c r="D2044" s="17" t="s">
        <v>2189</v>
      </c>
      <c r="E2044" s="18" t="str">
        <f t="shared" si="31"/>
        <v>441704-阳东区</v>
      </c>
    </row>
    <row r="2045" spans="1:5">
      <c r="A2045" s="14"/>
      <c r="B2045" s="15" t="s">
        <v>23</v>
      </c>
      <c r="C2045" s="16">
        <v>441721</v>
      </c>
      <c r="D2045" s="17" t="s">
        <v>2190</v>
      </c>
      <c r="E2045" s="18" t="str">
        <f t="shared" si="31"/>
        <v>441721-阳西县</v>
      </c>
    </row>
    <row r="2046" spans="1:5">
      <c r="A2046" s="14"/>
      <c r="B2046" s="15" t="s">
        <v>23</v>
      </c>
      <c r="C2046" s="16">
        <v>441781</v>
      </c>
      <c r="D2046" s="17" t="s">
        <v>2191</v>
      </c>
      <c r="E2046" s="18" t="str">
        <f t="shared" si="31"/>
        <v>441781-阳春市</v>
      </c>
    </row>
    <row r="2047" spans="1:5">
      <c r="A2047" s="14"/>
      <c r="B2047" s="15" t="s">
        <v>23</v>
      </c>
      <c r="C2047" s="16">
        <v>441800</v>
      </c>
      <c r="D2047" s="17" t="s">
        <v>2192</v>
      </c>
      <c r="E2047" s="18" t="str">
        <f t="shared" si="31"/>
        <v>441800-清远市</v>
      </c>
    </row>
    <row r="2048" spans="1:5">
      <c r="A2048" s="14"/>
      <c r="B2048" s="15" t="s">
        <v>23</v>
      </c>
      <c r="C2048" s="16">
        <v>441802</v>
      </c>
      <c r="D2048" s="17" t="s">
        <v>2193</v>
      </c>
      <c r="E2048" s="18" t="str">
        <f t="shared" si="31"/>
        <v>441802-清城区</v>
      </c>
    </row>
    <row r="2049" spans="1:5">
      <c r="A2049" s="14"/>
      <c r="B2049" s="15" t="s">
        <v>23</v>
      </c>
      <c r="C2049" s="16">
        <v>441803</v>
      </c>
      <c r="D2049" s="17" t="s">
        <v>2194</v>
      </c>
      <c r="E2049" s="18" t="str">
        <f t="shared" si="31"/>
        <v>441803-清新区</v>
      </c>
    </row>
    <row r="2050" spans="1:5">
      <c r="A2050" s="14"/>
      <c r="B2050" s="15" t="s">
        <v>23</v>
      </c>
      <c r="C2050" s="16">
        <v>441821</v>
      </c>
      <c r="D2050" s="17" t="s">
        <v>2195</v>
      </c>
      <c r="E2050" s="18" t="str">
        <f t="shared" si="31"/>
        <v>441821-佛冈县</v>
      </c>
    </row>
    <row r="2051" spans="1:5">
      <c r="A2051" s="14"/>
      <c r="B2051" s="15" t="s">
        <v>23</v>
      </c>
      <c r="C2051" s="16">
        <v>441823</v>
      </c>
      <c r="D2051" s="17" t="s">
        <v>2196</v>
      </c>
      <c r="E2051" s="18" t="str">
        <f t="shared" ref="E2051:E2114" si="32">C2051&amp;"-"&amp;D2051</f>
        <v>441823-阳山县</v>
      </c>
    </row>
    <row r="2052" spans="1:5">
      <c r="A2052" s="14"/>
      <c r="B2052" s="15" t="s">
        <v>23</v>
      </c>
      <c r="C2052" s="16">
        <v>441825</v>
      </c>
      <c r="D2052" s="17" t="s">
        <v>2197</v>
      </c>
      <c r="E2052" s="18" t="str">
        <f t="shared" si="32"/>
        <v>441825-连山壮族瑶族自治县</v>
      </c>
    </row>
    <row r="2053" spans="1:5">
      <c r="A2053" s="14"/>
      <c r="B2053" s="15" t="s">
        <v>23</v>
      </c>
      <c r="C2053" s="16">
        <v>441826</v>
      </c>
      <c r="D2053" s="17" t="s">
        <v>2198</v>
      </c>
      <c r="E2053" s="18" t="str">
        <f t="shared" si="32"/>
        <v>441826-连南瑶族自治县</v>
      </c>
    </row>
    <row r="2054" spans="1:5">
      <c r="A2054" s="14"/>
      <c r="B2054" s="15" t="s">
        <v>23</v>
      </c>
      <c r="C2054" s="16">
        <v>441881</v>
      </c>
      <c r="D2054" s="17" t="s">
        <v>2199</v>
      </c>
      <c r="E2054" s="18" t="str">
        <f t="shared" si="32"/>
        <v>441881-英德市</v>
      </c>
    </row>
    <row r="2055" spans="1:5">
      <c r="A2055" s="14"/>
      <c r="B2055" s="15" t="s">
        <v>23</v>
      </c>
      <c r="C2055" s="16">
        <v>441882</v>
      </c>
      <c r="D2055" s="17" t="s">
        <v>2200</v>
      </c>
      <c r="E2055" s="18" t="str">
        <f t="shared" si="32"/>
        <v>441882-连州市</v>
      </c>
    </row>
    <row r="2056" spans="1:5">
      <c r="A2056" s="14"/>
      <c r="B2056" s="15" t="s">
        <v>23</v>
      </c>
      <c r="C2056" s="16">
        <v>441900</v>
      </c>
      <c r="D2056" s="17" t="s">
        <v>2201</v>
      </c>
      <c r="E2056" s="18" t="str">
        <f t="shared" si="32"/>
        <v>441900-东莞市</v>
      </c>
    </row>
    <row r="2057" spans="1:5">
      <c r="A2057" s="14"/>
      <c r="B2057" s="15" t="s">
        <v>23</v>
      </c>
      <c r="C2057" s="16">
        <v>442000</v>
      </c>
      <c r="D2057" s="17" t="s">
        <v>2202</v>
      </c>
      <c r="E2057" s="18" t="str">
        <f t="shared" si="32"/>
        <v>442000-中山市</v>
      </c>
    </row>
    <row r="2058" spans="1:5">
      <c r="A2058" s="14"/>
      <c r="B2058" s="15" t="s">
        <v>23</v>
      </c>
      <c r="C2058" s="16">
        <v>445100</v>
      </c>
      <c r="D2058" s="17" t="s">
        <v>2203</v>
      </c>
      <c r="E2058" s="18" t="str">
        <f t="shared" si="32"/>
        <v>445100-潮州市</v>
      </c>
    </row>
    <row r="2059" spans="1:5">
      <c r="A2059" s="14"/>
      <c r="B2059" s="15" t="s">
        <v>23</v>
      </c>
      <c r="C2059" s="16">
        <v>445102</v>
      </c>
      <c r="D2059" s="17" t="s">
        <v>2204</v>
      </c>
      <c r="E2059" s="18" t="str">
        <f t="shared" si="32"/>
        <v>445102-湘桥区</v>
      </c>
    </row>
    <row r="2060" spans="1:5">
      <c r="A2060" s="14"/>
      <c r="B2060" s="15" t="s">
        <v>23</v>
      </c>
      <c r="C2060" s="16">
        <v>445103</v>
      </c>
      <c r="D2060" s="17" t="s">
        <v>2205</v>
      </c>
      <c r="E2060" s="18" t="str">
        <f t="shared" si="32"/>
        <v>445103-潮安区</v>
      </c>
    </row>
    <row r="2061" spans="1:5">
      <c r="A2061" s="14"/>
      <c r="B2061" s="15" t="s">
        <v>23</v>
      </c>
      <c r="C2061" s="16">
        <v>445122</v>
      </c>
      <c r="D2061" s="17" t="s">
        <v>2206</v>
      </c>
      <c r="E2061" s="18" t="str">
        <f t="shared" si="32"/>
        <v>445122-饶平县</v>
      </c>
    </row>
    <row r="2062" spans="1:5">
      <c r="A2062" s="14"/>
      <c r="B2062" s="15" t="s">
        <v>23</v>
      </c>
      <c r="C2062" s="16">
        <v>445200</v>
      </c>
      <c r="D2062" s="17" t="s">
        <v>2207</v>
      </c>
      <c r="E2062" s="18" t="str">
        <f t="shared" si="32"/>
        <v>445200-揭阳市</v>
      </c>
    </row>
    <row r="2063" spans="1:5">
      <c r="A2063" s="14"/>
      <c r="B2063" s="15" t="s">
        <v>23</v>
      </c>
      <c r="C2063" s="16">
        <v>445202</v>
      </c>
      <c r="D2063" s="17" t="s">
        <v>2208</v>
      </c>
      <c r="E2063" s="18" t="str">
        <f t="shared" si="32"/>
        <v>445202-榕城区</v>
      </c>
    </row>
    <row r="2064" spans="1:5">
      <c r="A2064" s="14"/>
      <c r="B2064" s="15" t="s">
        <v>23</v>
      </c>
      <c r="C2064" s="16">
        <v>445203</v>
      </c>
      <c r="D2064" s="17" t="s">
        <v>2209</v>
      </c>
      <c r="E2064" s="18" t="str">
        <f t="shared" si="32"/>
        <v>445203-揭东区</v>
      </c>
    </row>
    <row r="2065" spans="1:5">
      <c r="A2065" s="14"/>
      <c r="B2065" s="15" t="s">
        <v>23</v>
      </c>
      <c r="C2065" s="16">
        <v>445222</v>
      </c>
      <c r="D2065" s="17" t="s">
        <v>2210</v>
      </c>
      <c r="E2065" s="18" t="str">
        <f t="shared" si="32"/>
        <v>445222-揭西县</v>
      </c>
    </row>
    <row r="2066" spans="1:5">
      <c r="A2066" s="14"/>
      <c r="B2066" s="15" t="s">
        <v>23</v>
      </c>
      <c r="C2066" s="16">
        <v>445224</v>
      </c>
      <c r="D2066" s="17" t="s">
        <v>2211</v>
      </c>
      <c r="E2066" s="18" t="str">
        <f t="shared" si="32"/>
        <v>445224-惠来县</v>
      </c>
    </row>
    <row r="2067" spans="1:5">
      <c r="A2067" s="14"/>
      <c r="B2067" s="15" t="s">
        <v>23</v>
      </c>
      <c r="C2067" s="16">
        <v>445281</v>
      </c>
      <c r="D2067" s="17" t="s">
        <v>2212</v>
      </c>
      <c r="E2067" s="18" t="str">
        <f t="shared" si="32"/>
        <v>445281-普宁市</v>
      </c>
    </row>
    <row r="2068" spans="1:5">
      <c r="A2068" s="14"/>
      <c r="B2068" s="15" t="s">
        <v>23</v>
      </c>
      <c r="C2068" s="16">
        <v>445300</v>
      </c>
      <c r="D2068" s="17" t="s">
        <v>2213</v>
      </c>
      <c r="E2068" s="18" t="str">
        <f t="shared" si="32"/>
        <v>445300-云浮市</v>
      </c>
    </row>
    <row r="2069" spans="1:5">
      <c r="A2069" s="14"/>
      <c r="B2069" s="15" t="s">
        <v>23</v>
      </c>
      <c r="C2069" s="16">
        <v>445302</v>
      </c>
      <c r="D2069" s="17" t="s">
        <v>2214</v>
      </c>
      <c r="E2069" s="18" t="str">
        <f t="shared" si="32"/>
        <v>445302-云城区</v>
      </c>
    </row>
    <row r="2070" spans="1:5">
      <c r="A2070" s="14"/>
      <c r="B2070" s="15" t="s">
        <v>23</v>
      </c>
      <c r="C2070" s="16">
        <v>445303</v>
      </c>
      <c r="D2070" s="17" t="s">
        <v>2215</v>
      </c>
      <c r="E2070" s="18" t="str">
        <f t="shared" si="32"/>
        <v>445303-云安区</v>
      </c>
    </row>
    <row r="2071" spans="1:5">
      <c r="A2071" s="14"/>
      <c r="B2071" s="15" t="s">
        <v>23</v>
      </c>
      <c r="C2071" s="16">
        <v>445321</v>
      </c>
      <c r="D2071" s="17" t="s">
        <v>2216</v>
      </c>
      <c r="E2071" s="18" t="str">
        <f t="shared" si="32"/>
        <v>445321-新兴县</v>
      </c>
    </row>
    <row r="2072" spans="1:5">
      <c r="A2072" s="14"/>
      <c r="B2072" s="15" t="s">
        <v>23</v>
      </c>
      <c r="C2072" s="16">
        <v>445322</v>
      </c>
      <c r="D2072" s="17" t="s">
        <v>2217</v>
      </c>
      <c r="E2072" s="18" t="str">
        <f t="shared" si="32"/>
        <v>445322-郁南县</v>
      </c>
    </row>
    <row r="2073" spans="1:5">
      <c r="A2073" s="14"/>
      <c r="B2073" s="15" t="s">
        <v>23</v>
      </c>
      <c r="C2073" s="16">
        <v>445381</v>
      </c>
      <c r="D2073" s="17" t="s">
        <v>2218</v>
      </c>
      <c r="E2073" s="18" t="str">
        <f t="shared" si="32"/>
        <v>445381-罗定市</v>
      </c>
    </row>
    <row r="2074" spans="1:5">
      <c r="A2074" s="14"/>
      <c r="B2074" s="15" t="s">
        <v>23</v>
      </c>
      <c r="C2074" s="19">
        <v>450000</v>
      </c>
      <c r="D2074" s="20" t="s">
        <v>2219</v>
      </c>
      <c r="E2074" s="18" t="str">
        <f t="shared" si="32"/>
        <v>450000-广西壮族自治区</v>
      </c>
    </row>
    <row r="2075" spans="1:5">
      <c r="A2075" s="14"/>
      <c r="B2075" s="15" t="s">
        <v>23</v>
      </c>
      <c r="C2075" s="16">
        <v>450100</v>
      </c>
      <c r="D2075" s="17" t="s">
        <v>2220</v>
      </c>
      <c r="E2075" s="18" t="str">
        <f t="shared" si="32"/>
        <v>450100-南宁市</v>
      </c>
    </row>
    <row r="2076" spans="1:5">
      <c r="A2076" s="14"/>
      <c r="B2076" s="15" t="s">
        <v>23</v>
      </c>
      <c r="C2076" s="16">
        <v>450102</v>
      </c>
      <c r="D2076" s="17" t="s">
        <v>2221</v>
      </c>
      <c r="E2076" s="18" t="str">
        <f t="shared" si="32"/>
        <v>450102-兴宁区</v>
      </c>
    </row>
    <row r="2077" spans="1:5">
      <c r="A2077" s="14"/>
      <c r="B2077" s="15" t="s">
        <v>23</v>
      </c>
      <c r="C2077" s="16">
        <v>450103</v>
      </c>
      <c r="D2077" s="17" t="s">
        <v>2222</v>
      </c>
      <c r="E2077" s="18" t="str">
        <f t="shared" si="32"/>
        <v>450103-青秀区</v>
      </c>
    </row>
    <row r="2078" spans="1:5">
      <c r="A2078" s="14"/>
      <c r="B2078" s="15" t="s">
        <v>23</v>
      </c>
      <c r="C2078" s="16">
        <v>450105</v>
      </c>
      <c r="D2078" s="17" t="s">
        <v>2223</v>
      </c>
      <c r="E2078" s="18" t="str">
        <f t="shared" si="32"/>
        <v>450105-江南区</v>
      </c>
    </row>
    <row r="2079" spans="1:5">
      <c r="A2079" s="14"/>
      <c r="B2079" s="15" t="s">
        <v>23</v>
      </c>
      <c r="C2079" s="16">
        <v>450107</v>
      </c>
      <c r="D2079" s="17" t="s">
        <v>2224</v>
      </c>
      <c r="E2079" s="18" t="str">
        <f t="shared" si="32"/>
        <v>450107-西乡塘区</v>
      </c>
    </row>
    <row r="2080" spans="1:5">
      <c r="A2080" s="14"/>
      <c r="B2080" s="15" t="s">
        <v>23</v>
      </c>
      <c r="C2080" s="16">
        <v>450108</v>
      </c>
      <c r="D2080" s="17" t="s">
        <v>2225</v>
      </c>
      <c r="E2080" s="18" t="str">
        <f t="shared" si="32"/>
        <v>450108-良庆区</v>
      </c>
    </row>
    <row r="2081" spans="1:5">
      <c r="A2081" s="14"/>
      <c r="B2081" s="15" t="s">
        <v>23</v>
      </c>
      <c r="C2081" s="16">
        <v>450109</v>
      </c>
      <c r="D2081" s="17" t="s">
        <v>2226</v>
      </c>
      <c r="E2081" s="18" t="str">
        <f t="shared" si="32"/>
        <v>450109-邕宁区</v>
      </c>
    </row>
    <row r="2082" spans="1:5">
      <c r="A2082" s="14"/>
      <c r="B2082" s="15" t="s">
        <v>23</v>
      </c>
      <c r="C2082" s="16">
        <v>450110</v>
      </c>
      <c r="D2082" s="17" t="s">
        <v>2227</v>
      </c>
      <c r="E2082" s="18" t="str">
        <f t="shared" si="32"/>
        <v>450110-武鸣区</v>
      </c>
    </row>
    <row r="2083" spans="1:5">
      <c r="A2083" s="14"/>
      <c r="B2083" s="15" t="s">
        <v>23</v>
      </c>
      <c r="C2083" s="16">
        <v>450123</v>
      </c>
      <c r="D2083" s="17" t="s">
        <v>2228</v>
      </c>
      <c r="E2083" s="18" t="str">
        <f t="shared" si="32"/>
        <v>450123-隆安县</v>
      </c>
    </row>
    <row r="2084" spans="1:5">
      <c r="A2084" s="14"/>
      <c r="B2084" s="15" t="s">
        <v>23</v>
      </c>
      <c r="C2084" s="16">
        <v>450124</v>
      </c>
      <c r="D2084" s="17" t="s">
        <v>2229</v>
      </c>
      <c r="E2084" s="18" t="str">
        <f t="shared" si="32"/>
        <v>450124-马山县</v>
      </c>
    </row>
    <row r="2085" spans="1:5">
      <c r="A2085" s="14"/>
      <c r="B2085" s="15" t="s">
        <v>23</v>
      </c>
      <c r="C2085" s="16">
        <v>450125</v>
      </c>
      <c r="D2085" s="17" t="s">
        <v>2230</v>
      </c>
      <c r="E2085" s="18" t="str">
        <f t="shared" si="32"/>
        <v>450125-上林县</v>
      </c>
    </row>
    <row r="2086" spans="1:5">
      <c r="A2086" s="14"/>
      <c r="B2086" s="15" t="s">
        <v>23</v>
      </c>
      <c r="C2086" s="16">
        <v>450126</v>
      </c>
      <c r="D2086" s="17" t="s">
        <v>2231</v>
      </c>
      <c r="E2086" s="18" t="str">
        <f t="shared" si="32"/>
        <v>450126-宾阳县</v>
      </c>
    </row>
    <row r="2087" spans="1:5">
      <c r="A2087" s="14"/>
      <c r="B2087" s="15" t="s">
        <v>23</v>
      </c>
      <c r="C2087" s="16">
        <v>450127</v>
      </c>
      <c r="D2087" s="17" t="s">
        <v>2232</v>
      </c>
      <c r="E2087" s="18" t="str">
        <f t="shared" si="32"/>
        <v>450127-横县</v>
      </c>
    </row>
    <row r="2088" spans="1:5">
      <c r="A2088" s="14"/>
      <c r="B2088" s="15" t="s">
        <v>23</v>
      </c>
      <c r="C2088" s="16">
        <v>450200</v>
      </c>
      <c r="D2088" s="17" t="s">
        <v>2233</v>
      </c>
      <c r="E2088" s="18" t="str">
        <f t="shared" si="32"/>
        <v>450200-柳州市</v>
      </c>
    </row>
    <row r="2089" spans="1:5">
      <c r="A2089" s="14"/>
      <c r="B2089" s="15" t="s">
        <v>23</v>
      </c>
      <c r="C2089" s="16">
        <v>450202</v>
      </c>
      <c r="D2089" s="17" t="s">
        <v>2234</v>
      </c>
      <c r="E2089" s="18" t="str">
        <f t="shared" si="32"/>
        <v>450202-城中区</v>
      </c>
    </row>
    <row r="2090" spans="1:5">
      <c r="A2090" s="14"/>
      <c r="B2090" s="15" t="s">
        <v>23</v>
      </c>
      <c r="C2090" s="16">
        <v>450203</v>
      </c>
      <c r="D2090" s="17" t="s">
        <v>2235</v>
      </c>
      <c r="E2090" s="18" t="str">
        <f t="shared" si="32"/>
        <v>450203-鱼峰区</v>
      </c>
    </row>
    <row r="2091" spans="1:5">
      <c r="A2091" s="14"/>
      <c r="B2091" s="15" t="s">
        <v>23</v>
      </c>
      <c r="C2091" s="16">
        <v>450204</v>
      </c>
      <c r="D2091" s="17" t="s">
        <v>2236</v>
      </c>
      <c r="E2091" s="18" t="str">
        <f t="shared" si="32"/>
        <v>450204-柳南区</v>
      </c>
    </row>
    <row r="2092" spans="1:5">
      <c r="A2092" s="14"/>
      <c r="B2092" s="15" t="s">
        <v>23</v>
      </c>
      <c r="C2092" s="16">
        <v>450205</v>
      </c>
      <c r="D2092" s="17" t="s">
        <v>2237</v>
      </c>
      <c r="E2092" s="18" t="str">
        <f t="shared" si="32"/>
        <v>450205-柳北区</v>
      </c>
    </row>
    <row r="2093" spans="1:5">
      <c r="A2093" s="14"/>
      <c r="B2093" s="15" t="s">
        <v>23</v>
      </c>
      <c r="C2093" s="16">
        <v>450206</v>
      </c>
      <c r="D2093" s="17" t="s">
        <v>2238</v>
      </c>
      <c r="E2093" s="18" t="str">
        <f t="shared" si="32"/>
        <v>450206-柳江区</v>
      </c>
    </row>
    <row r="2094" spans="1:5">
      <c r="A2094" s="14"/>
      <c r="B2094" s="15" t="s">
        <v>23</v>
      </c>
      <c r="C2094" s="16">
        <v>450222</v>
      </c>
      <c r="D2094" s="17" t="s">
        <v>2239</v>
      </c>
      <c r="E2094" s="18" t="str">
        <f t="shared" si="32"/>
        <v>450222-柳城县</v>
      </c>
    </row>
    <row r="2095" spans="1:5">
      <c r="A2095" s="14"/>
      <c r="B2095" s="15" t="s">
        <v>23</v>
      </c>
      <c r="C2095" s="16">
        <v>450223</v>
      </c>
      <c r="D2095" s="17" t="s">
        <v>2240</v>
      </c>
      <c r="E2095" s="18" t="str">
        <f t="shared" si="32"/>
        <v>450223-鹿寨县</v>
      </c>
    </row>
    <row r="2096" spans="1:5">
      <c r="A2096" s="14"/>
      <c r="B2096" s="15" t="s">
        <v>23</v>
      </c>
      <c r="C2096" s="16">
        <v>450224</v>
      </c>
      <c r="D2096" s="17" t="s">
        <v>2241</v>
      </c>
      <c r="E2096" s="18" t="str">
        <f t="shared" si="32"/>
        <v>450224-融安县</v>
      </c>
    </row>
    <row r="2097" spans="1:5">
      <c r="A2097" s="14"/>
      <c r="B2097" s="15" t="s">
        <v>23</v>
      </c>
      <c r="C2097" s="16">
        <v>450225</v>
      </c>
      <c r="D2097" s="17" t="s">
        <v>2242</v>
      </c>
      <c r="E2097" s="18" t="str">
        <f t="shared" si="32"/>
        <v>450225-融水苗族自治县</v>
      </c>
    </row>
    <row r="2098" spans="1:5">
      <c r="A2098" s="14"/>
      <c r="B2098" s="15" t="s">
        <v>23</v>
      </c>
      <c r="C2098" s="16">
        <v>450226</v>
      </c>
      <c r="D2098" s="17" t="s">
        <v>2243</v>
      </c>
      <c r="E2098" s="18" t="str">
        <f t="shared" si="32"/>
        <v>450226-三江侗族自治县</v>
      </c>
    </row>
    <row r="2099" spans="1:5">
      <c r="A2099" s="14"/>
      <c r="B2099" s="15" t="s">
        <v>23</v>
      </c>
      <c r="C2099" s="16">
        <v>450300</v>
      </c>
      <c r="D2099" s="17" t="s">
        <v>2244</v>
      </c>
      <c r="E2099" s="18" t="str">
        <f t="shared" si="32"/>
        <v>450300-桂林市</v>
      </c>
    </row>
    <row r="2100" spans="1:5">
      <c r="A2100" s="14"/>
      <c r="B2100" s="15" t="s">
        <v>23</v>
      </c>
      <c r="C2100" s="16">
        <v>450302</v>
      </c>
      <c r="D2100" s="17" t="s">
        <v>2245</v>
      </c>
      <c r="E2100" s="18" t="str">
        <f t="shared" si="32"/>
        <v>450302-秀峰区</v>
      </c>
    </row>
    <row r="2101" spans="1:5">
      <c r="A2101" s="14"/>
      <c r="B2101" s="15" t="s">
        <v>23</v>
      </c>
      <c r="C2101" s="16">
        <v>450303</v>
      </c>
      <c r="D2101" s="17" t="s">
        <v>2246</v>
      </c>
      <c r="E2101" s="18" t="str">
        <f t="shared" si="32"/>
        <v>450303-叠彩区</v>
      </c>
    </row>
    <row r="2102" spans="1:5">
      <c r="A2102" s="14"/>
      <c r="B2102" s="15" t="s">
        <v>23</v>
      </c>
      <c r="C2102" s="16">
        <v>450304</v>
      </c>
      <c r="D2102" s="17" t="s">
        <v>2247</v>
      </c>
      <c r="E2102" s="18" t="str">
        <f t="shared" si="32"/>
        <v>450304-象山区</v>
      </c>
    </row>
    <row r="2103" spans="1:5">
      <c r="A2103" s="14"/>
      <c r="B2103" s="15" t="s">
        <v>23</v>
      </c>
      <c r="C2103" s="16">
        <v>450305</v>
      </c>
      <c r="D2103" s="17" t="s">
        <v>2248</v>
      </c>
      <c r="E2103" s="18" t="str">
        <f t="shared" si="32"/>
        <v>450305-七星区</v>
      </c>
    </row>
    <row r="2104" spans="1:5">
      <c r="A2104" s="14"/>
      <c r="B2104" s="15" t="s">
        <v>23</v>
      </c>
      <c r="C2104" s="16">
        <v>450311</v>
      </c>
      <c r="D2104" s="17" t="s">
        <v>2249</v>
      </c>
      <c r="E2104" s="18" t="str">
        <f t="shared" si="32"/>
        <v>450311-雁山区</v>
      </c>
    </row>
    <row r="2105" spans="1:5">
      <c r="A2105" s="14"/>
      <c r="B2105" s="15" t="s">
        <v>23</v>
      </c>
      <c r="C2105" s="16">
        <v>450312</v>
      </c>
      <c r="D2105" s="17" t="s">
        <v>2250</v>
      </c>
      <c r="E2105" s="18" t="str">
        <f t="shared" si="32"/>
        <v>450312-临桂区</v>
      </c>
    </row>
    <row r="2106" spans="1:5">
      <c r="A2106" s="14"/>
      <c r="B2106" s="15" t="s">
        <v>23</v>
      </c>
      <c r="C2106" s="16">
        <v>450321</v>
      </c>
      <c r="D2106" s="17" t="s">
        <v>2251</v>
      </c>
      <c r="E2106" s="18" t="str">
        <f t="shared" si="32"/>
        <v>450321-阳朔县</v>
      </c>
    </row>
    <row r="2107" spans="1:5">
      <c r="A2107" s="14"/>
      <c r="B2107" s="15" t="s">
        <v>23</v>
      </c>
      <c r="C2107" s="16">
        <v>450323</v>
      </c>
      <c r="D2107" s="17" t="s">
        <v>2252</v>
      </c>
      <c r="E2107" s="18" t="str">
        <f t="shared" si="32"/>
        <v>450323-灵川县</v>
      </c>
    </row>
    <row r="2108" spans="1:5">
      <c r="A2108" s="14"/>
      <c r="B2108" s="15" t="s">
        <v>23</v>
      </c>
      <c r="C2108" s="16">
        <v>450324</v>
      </c>
      <c r="D2108" s="17" t="s">
        <v>2253</v>
      </c>
      <c r="E2108" s="18" t="str">
        <f t="shared" si="32"/>
        <v>450324-全州县</v>
      </c>
    </row>
    <row r="2109" spans="1:5">
      <c r="A2109" s="14"/>
      <c r="B2109" s="15" t="s">
        <v>23</v>
      </c>
      <c r="C2109" s="16">
        <v>450325</v>
      </c>
      <c r="D2109" s="17" t="s">
        <v>2254</v>
      </c>
      <c r="E2109" s="18" t="str">
        <f t="shared" si="32"/>
        <v>450325-兴安县</v>
      </c>
    </row>
    <row r="2110" spans="1:5">
      <c r="A2110" s="14"/>
      <c r="B2110" s="15" t="s">
        <v>23</v>
      </c>
      <c r="C2110" s="16">
        <v>450326</v>
      </c>
      <c r="D2110" s="17" t="s">
        <v>2255</v>
      </c>
      <c r="E2110" s="18" t="str">
        <f t="shared" si="32"/>
        <v>450326-永福县</v>
      </c>
    </row>
    <row r="2111" spans="1:5">
      <c r="A2111" s="14"/>
      <c r="B2111" s="15" t="s">
        <v>23</v>
      </c>
      <c r="C2111" s="16">
        <v>450327</v>
      </c>
      <c r="D2111" s="17" t="s">
        <v>2256</v>
      </c>
      <c r="E2111" s="18" t="str">
        <f t="shared" si="32"/>
        <v>450327-灌阳县</v>
      </c>
    </row>
    <row r="2112" spans="1:5">
      <c r="A2112" s="14"/>
      <c r="B2112" s="15" t="s">
        <v>23</v>
      </c>
      <c r="C2112" s="16">
        <v>450328</v>
      </c>
      <c r="D2112" s="17" t="s">
        <v>2257</v>
      </c>
      <c r="E2112" s="18" t="str">
        <f t="shared" si="32"/>
        <v>450328-龙胜各族自治县</v>
      </c>
    </row>
    <row r="2113" spans="1:5">
      <c r="A2113" s="14"/>
      <c r="B2113" s="15" t="s">
        <v>23</v>
      </c>
      <c r="C2113" s="16">
        <v>450329</v>
      </c>
      <c r="D2113" s="17" t="s">
        <v>2258</v>
      </c>
      <c r="E2113" s="18" t="str">
        <f t="shared" si="32"/>
        <v>450329-资源县</v>
      </c>
    </row>
    <row r="2114" spans="1:5">
      <c r="A2114" s="14"/>
      <c r="B2114" s="15" t="s">
        <v>23</v>
      </c>
      <c r="C2114" s="16">
        <v>450330</v>
      </c>
      <c r="D2114" s="17" t="s">
        <v>2259</v>
      </c>
      <c r="E2114" s="18" t="str">
        <f t="shared" si="32"/>
        <v>450330-平乐县</v>
      </c>
    </row>
    <row r="2115" spans="1:5">
      <c r="A2115" s="14"/>
      <c r="B2115" s="15" t="s">
        <v>23</v>
      </c>
      <c r="C2115" s="16">
        <v>450381</v>
      </c>
      <c r="D2115" s="17" t="s">
        <v>2260</v>
      </c>
      <c r="E2115" s="18" t="str">
        <f t="shared" ref="E2115:E2178" si="33">C2115&amp;"-"&amp;D2115</f>
        <v>450381-荔浦市</v>
      </c>
    </row>
    <row r="2116" spans="1:5">
      <c r="A2116" s="14"/>
      <c r="B2116" s="15" t="s">
        <v>23</v>
      </c>
      <c r="C2116" s="16">
        <v>450332</v>
      </c>
      <c r="D2116" s="17" t="s">
        <v>2261</v>
      </c>
      <c r="E2116" s="18" t="str">
        <f t="shared" si="33"/>
        <v>450332-恭城瑶族自治县</v>
      </c>
    </row>
    <row r="2117" spans="1:5">
      <c r="A2117" s="14"/>
      <c r="B2117" s="15" t="s">
        <v>23</v>
      </c>
      <c r="C2117" s="16">
        <v>450400</v>
      </c>
      <c r="D2117" s="17" t="s">
        <v>2262</v>
      </c>
      <c r="E2117" s="18" t="str">
        <f t="shared" si="33"/>
        <v>450400-梧州市</v>
      </c>
    </row>
    <row r="2118" spans="1:5">
      <c r="A2118" s="14"/>
      <c r="B2118" s="15" t="s">
        <v>23</v>
      </c>
      <c r="C2118" s="16">
        <v>450403</v>
      </c>
      <c r="D2118" s="17" t="s">
        <v>2263</v>
      </c>
      <c r="E2118" s="18" t="str">
        <f t="shared" si="33"/>
        <v>450403-万秀区</v>
      </c>
    </row>
    <row r="2119" spans="1:5">
      <c r="A2119" s="14"/>
      <c r="B2119" s="15" t="s">
        <v>23</v>
      </c>
      <c r="C2119" s="16">
        <v>450405</v>
      </c>
      <c r="D2119" s="17" t="s">
        <v>2264</v>
      </c>
      <c r="E2119" s="18" t="str">
        <f t="shared" si="33"/>
        <v>450405-长洲区</v>
      </c>
    </row>
    <row r="2120" spans="1:5">
      <c r="A2120" s="14"/>
      <c r="B2120" s="15" t="s">
        <v>23</v>
      </c>
      <c r="C2120" s="16">
        <v>450406</v>
      </c>
      <c r="D2120" s="17" t="s">
        <v>2265</v>
      </c>
      <c r="E2120" s="18" t="str">
        <f t="shared" si="33"/>
        <v>450406-龙圩区</v>
      </c>
    </row>
    <row r="2121" spans="1:5">
      <c r="A2121" s="14"/>
      <c r="B2121" s="15" t="s">
        <v>23</v>
      </c>
      <c r="C2121" s="16">
        <v>450421</v>
      </c>
      <c r="D2121" s="17" t="s">
        <v>2266</v>
      </c>
      <c r="E2121" s="18" t="str">
        <f t="shared" si="33"/>
        <v>450421-苍梧县</v>
      </c>
    </row>
    <row r="2122" spans="1:5">
      <c r="A2122" s="14"/>
      <c r="B2122" s="15" t="s">
        <v>23</v>
      </c>
      <c r="C2122" s="16">
        <v>450422</v>
      </c>
      <c r="D2122" s="17" t="s">
        <v>2267</v>
      </c>
      <c r="E2122" s="18" t="str">
        <f t="shared" si="33"/>
        <v>450422-藤县</v>
      </c>
    </row>
    <row r="2123" spans="1:5">
      <c r="A2123" s="14"/>
      <c r="B2123" s="15" t="s">
        <v>23</v>
      </c>
      <c r="C2123" s="16">
        <v>450423</v>
      </c>
      <c r="D2123" s="17" t="s">
        <v>2268</v>
      </c>
      <c r="E2123" s="18" t="str">
        <f t="shared" si="33"/>
        <v>450423-蒙山县</v>
      </c>
    </row>
    <row r="2124" spans="1:5">
      <c r="A2124" s="14"/>
      <c r="B2124" s="15" t="s">
        <v>23</v>
      </c>
      <c r="C2124" s="16">
        <v>450481</v>
      </c>
      <c r="D2124" s="17" t="s">
        <v>2269</v>
      </c>
      <c r="E2124" s="18" t="str">
        <f t="shared" si="33"/>
        <v>450481-岑溪市</v>
      </c>
    </row>
    <row r="2125" spans="1:5">
      <c r="A2125" s="14"/>
      <c r="B2125" s="15" t="s">
        <v>23</v>
      </c>
      <c r="C2125" s="16">
        <v>450500</v>
      </c>
      <c r="D2125" s="17" t="s">
        <v>2270</v>
      </c>
      <c r="E2125" s="18" t="str">
        <f t="shared" si="33"/>
        <v>450500-北海市</v>
      </c>
    </row>
    <row r="2126" spans="1:5">
      <c r="A2126" s="14"/>
      <c r="B2126" s="15" t="s">
        <v>23</v>
      </c>
      <c r="C2126" s="16">
        <v>450502</v>
      </c>
      <c r="D2126" s="17" t="s">
        <v>2271</v>
      </c>
      <c r="E2126" s="18" t="str">
        <f t="shared" si="33"/>
        <v>450502-海城区</v>
      </c>
    </row>
    <row r="2127" spans="1:5">
      <c r="A2127" s="14"/>
      <c r="B2127" s="15" t="s">
        <v>23</v>
      </c>
      <c r="C2127" s="16">
        <v>450503</v>
      </c>
      <c r="D2127" s="17" t="s">
        <v>2272</v>
      </c>
      <c r="E2127" s="18" t="str">
        <f t="shared" si="33"/>
        <v>450503-银海区</v>
      </c>
    </row>
    <row r="2128" spans="1:5">
      <c r="A2128" s="14"/>
      <c r="B2128" s="15" t="s">
        <v>23</v>
      </c>
      <c r="C2128" s="16">
        <v>450512</v>
      </c>
      <c r="D2128" s="17" t="s">
        <v>2273</v>
      </c>
      <c r="E2128" s="18" t="str">
        <f t="shared" si="33"/>
        <v>450512-铁山港区</v>
      </c>
    </row>
    <row r="2129" spans="1:5">
      <c r="A2129" s="14"/>
      <c r="B2129" s="15" t="s">
        <v>23</v>
      </c>
      <c r="C2129" s="16">
        <v>450521</v>
      </c>
      <c r="D2129" s="17" t="s">
        <v>2274</v>
      </c>
      <c r="E2129" s="18" t="str">
        <f t="shared" si="33"/>
        <v>450521-合浦县</v>
      </c>
    </row>
    <row r="2130" spans="1:5">
      <c r="A2130" s="14"/>
      <c r="B2130" s="15" t="s">
        <v>23</v>
      </c>
      <c r="C2130" s="16">
        <v>450600</v>
      </c>
      <c r="D2130" s="17" t="s">
        <v>2275</v>
      </c>
      <c r="E2130" s="18" t="str">
        <f t="shared" si="33"/>
        <v>450600-防城港市</v>
      </c>
    </row>
    <row r="2131" spans="1:5">
      <c r="A2131" s="14"/>
      <c r="B2131" s="15" t="s">
        <v>23</v>
      </c>
      <c r="C2131" s="16">
        <v>450602</v>
      </c>
      <c r="D2131" s="17" t="s">
        <v>2276</v>
      </c>
      <c r="E2131" s="18" t="str">
        <f t="shared" si="33"/>
        <v>450602-港口区</v>
      </c>
    </row>
    <row r="2132" spans="1:5">
      <c r="A2132" s="14"/>
      <c r="B2132" s="15" t="s">
        <v>23</v>
      </c>
      <c r="C2132" s="16">
        <v>450603</v>
      </c>
      <c r="D2132" s="17" t="s">
        <v>2277</v>
      </c>
      <c r="E2132" s="18" t="str">
        <f t="shared" si="33"/>
        <v>450603-防城区</v>
      </c>
    </row>
    <row r="2133" spans="1:5">
      <c r="A2133" s="14"/>
      <c r="B2133" s="15" t="s">
        <v>23</v>
      </c>
      <c r="C2133" s="16">
        <v>450621</v>
      </c>
      <c r="D2133" s="17" t="s">
        <v>2278</v>
      </c>
      <c r="E2133" s="18" t="str">
        <f t="shared" si="33"/>
        <v>450621-上思县</v>
      </c>
    </row>
    <row r="2134" spans="1:5">
      <c r="A2134" s="14"/>
      <c r="B2134" s="15" t="s">
        <v>23</v>
      </c>
      <c r="C2134" s="16">
        <v>450681</v>
      </c>
      <c r="D2134" s="17" t="s">
        <v>2279</v>
      </c>
      <c r="E2134" s="18" t="str">
        <f t="shared" si="33"/>
        <v>450681-东兴市</v>
      </c>
    </row>
    <row r="2135" spans="1:5">
      <c r="A2135" s="14"/>
      <c r="B2135" s="15" t="s">
        <v>23</v>
      </c>
      <c r="C2135" s="16">
        <v>450700</v>
      </c>
      <c r="D2135" s="17" t="s">
        <v>2280</v>
      </c>
      <c r="E2135" s="18" t="str">
        <f t="shared" si="33"/>
        <v>450700-钦州市</v>
      </c>
    </row>
    <row r="2136" spans="1:5">
      <c r="A2136" s="14"/>
      <c r="B2136" s="15" t="s">
        <v>23</v>
      </c>
      <c r="C2136" s="16">
        <v>450702</v>
      </c>
      <c r="D2136" s="17" t="s">
        <v>2281</v>
      </c>
      <c r="E2136" s="18" t="str">
        <f t="shared" si="33"/>
        <v>450702-钦南区</v>
      </c>
    </row>
    <row r="2137" spans="1:5">
      <c r="A2137" s="14"/>
      <c r="B2137" s="15" t="s">
        <v>23</v>
      </c>
      <c r="C2137" s="16">
        <v>450703</v>
      </c>
      <c r="D2137" s="17" t="s">
        <v>2282</v>
      </c>
      <c r="E2137" s="18" t="str">
        <f t="shared" si="33"/>
        <v>450703-钦北区</v>
      </c>
    </row>
    <row r="2138" spans="1:5">
      <c r="A2138" s="14"/>
      <c r="B2138" s="15" t="s">
        <v>23</v>
      </c>
      <c r="C2138" s="16">
        <v>450721</v>
      </c>
      <c r="D2138" s="17" t="s">
        <v>2283</v>
      </c>
      <c r="E2138" s="18" t="str">
        <f t="shared" si="33"/>
        <v>450721-灵山县</v>
      </c>
    </row>
    <row r="2139" spans="1:5">
      <c r="A2139" s="14"/>
      <c r="B2139" s="15" t="s">
        <v>23</v>
      </c>
      <c r="C2139" s="16">
        <v>450722</v>
      </c>
      <c r="D2139" s="17" t="s">
        <v>2284</v>
      </c>
      <c r="E2139" s="18" t="str">
        <f t="shared" si="33"/>
        <v>450722-浦北县</v>
      </c>
    </row>
    <row r="2140" spans="1:5">
      <c r="A2140" s="14"/>
      <c r="B2140" s="15" t="s">
        <v>23</v>
      </c>
      <c r="C2140" s="16">
        <v>450800</v>
      </c>
      <c r="D2140" s="17" t="s">
        <v>2285</v>
      </c>
      <c r="E2140" s="18" t="str">
        <f t="shared" si="33"/>
        <v>450800-贵港市</v>
      </c>
    </row>
    <row r="2141" spans="1:5">
      <c r="A2141" s="14"/>
      <c r="B2141" s="15" t="s">
        <v>23</v>
      </c>
      <c r="C2141" s="16">
        <v>450802</v>
      </c>
      <c r="D2141" s="17" t="s">
        <v>2286</v>
      </c>
      <c r="E2141" s="18" t="str">
        <f t="shared" si="33"/>
        <v>450802-港北区</v>
      </c>
    </row>
    <row r="2142" spans="1:5">
      <c r="A2142" s="14"/>
      <c r="B2142" s="15" t="s">
        <v>23</v>
      </c>
      <c r="C2142" s="16">
        <v>450803</v>
      </c>
      <c r="D2142" s="17" t="s">
        <v>2287</v>
      </c>
      <c r="E2142" s="18" t="str">
        <f t="shared" si="33"/>
        <v>450803-港南区</v>
      </c>
    </row>
    <row r="2143" spans="1:5">
      <c r="A2143" s="14"/>
      <c r="B2143" s="15" t="s">
        <v>23</v>
      </c>
      <c r="C2143" s="16">
        <v>450804</v>
      </c>
      <c r="D2143" s="17" t="s">
        <v>2288</v>
      </c>
      <c r="E2143" s="18" t="str">
        <f t="shared" si="33"/>
        <v>450804-覃塘区</v>
      </c>
    </row>
    <row r="2144" spans="1:5">
      <c r="A2144" s="14"/>
      <c r="B2144" s="15" t="s">
        <v>23</v>
      </c>
      <c r="C2144" s="16">
        <v>450821</v>
      </c>
      <c r="D2144" s="17" t="s">
        <v>2289</v>
      </c>
      <c r="E2144" s="18" t="str">
        <f t="shared" si="33"/>
        <v>450821-平南县</v>
      </c>
    </row>
    <row r="2145" spans="1:5">
      <c r="A2145" s="14"/>
      <c r="B2145" s="15" t="s">
        <v>23</v>
      </c>
      <c r="C2145" s="16">
        <v>450881</v>
      </c>
      <c r="D2145" s="17" t="s">
        <v>2290</v>
      </c>
      <c r="E2145" s="18" t="str">
        <f t="shared" si="33"/>
        <v>450881-桂平市</v>
      </c>
    </row>
    <row r="2146" spans="1:5">
      <c r="A2146" s="14"/>
      <c r="B2146" s="15" t="s">
        <v>23</v>
      </c>
      <c r="C2146" s="16">
        <v>450900</v>
      </c>
      <c r="D2146" s="17" t="s">
        <v>2291</v>
      </c>
      <c r="E2146" s="18" t="str">
        <f t="shared" si="33"/>
        <v>450900-玉林市</v>
      </c>
    </row>
    <row r="2147" spans="1:5">
      <c r="A2147" s="14"/>
      <c r="B2147" s="15" t="s">
        <v>23</v>
      </c>
      <c r="C2147" s="16">
        <v>450902</v>
      </c>
      <c r="D2147" s="17" t="s">
        <v>2292</v>
      </c>
      <c r="E2147" s="18" t="str">
        <f t="shared" si="33"/>
        <v>450902-玉州区</v>
      </c>
    </row>
    <row r="2148" spans="1:5">
      <c r="A2148" s="14"/>
      <c r="B2148" s="15" t="s">
        <v>23</v>
      </c>
      <c r="C2148" s="16">
        <v>450903</v>
      </c>
      <c r="D2148" s="17" t="s">
        <v>2293</v>
      </c>
      <c r="E2148" s="18" t="str">
        <f t="shared" si="33"/>
        <v>450903-福绵区</v>
      </c>
    </row>
    <row r="2149" spans="1:5">
      <c r="A2149" s="14"/>
      <c r="B2149" s="15" t="s">
        <v>23</v>
      </c>
      <c r="C2149" s="16">
        <v>450921</v>
      </c>
      <c r="D2149" s="17" t="s">
        <v>2294</v>
      </c>
      <c r="E2149" s="18" t="str">
        <f t="shared" si="33"/>
        <v>450921-容县</v>
      </c>
    </row>
    <row r="2150" spans="1:5">
      <c r="A2150" s="14"/>
      <c r="B2150" s="15" t="s">
        <v>23</v>
      </c>
      <c r="C2150" s="16">
        <v>450922</v>
      </c>
      <c r="D2150" s="17" t="s">
        <v>2295</v>
      </c>
      <c r="E2150" s="18" t="str">
        <f t="shared" si="33"/>
        <v>450922-陆川县</v>
      </c>
    </row>
    <row r="2151" spans="1:5">
      <c r="A2151" s="14"/>
      <c r="B2151" s="15" t="s">
        <v>23</v>
      </c>
      <c r="C2151" s="16">
        <v>450923</v>
      </c>
      <c r="D2151" s="17" t="s">
        <v>2296</v>
      </c>
      <c r="E2151" s="18" t="str">
        <f t="shared" si="33"/>
        <v>450923-博白县</v>
      </c>
    </row>
    <row r="2152" spans="1:5">
      <c r="A2152" s="14"/>
      <c r="B2152" s="15" t="s">
        <v>23</v>
      </c>
      <c r="C2152" s="16">
        <v>450924</v>
      </c>
      <c r="D2152" s="17" t="s">
        <v>2297</v>
      </c>
      <c r="E2152" s="18" t="str">
        <f t="shared" si="33"/>
        <v>450924-兴业县</v>
      </c>
    </row>
    <row r="2153" spans="1:5">
      <c r="A2153" s="14"/>
      <c r="B2153" s="15" t="s">
        <v>23</v>
      </c>
      <c r="C2153" s="16">
        <v>450981</v>
      </c>
      <c r="D2153" s="17" t="s">
        <v>2298</v>
      </c>
      <c r="E2153" s="18" t="str">
        <f t="shared" si="33"/>
        <v>450981-北流市</v>
      </c>
    </row>
    <row r="2154" spans="1:5">
      <c r="A2154" s="14"/>
      <c r="B2154" s="15" t="s">
        <v>23</v>
      </c>
      <c r="C2154" s="16">
        <v>451000</v>
      </c>
      <c r="D2154" s="17" t="s">
        <v>2299</v>
      </c>
      <c r="E2154" s="18" t="str">
        <f t="shared" si="33"/>
        <v>451000-百色市</v>
      </c>
    </row>
    <row r="2155" spans="1:5">
      <c r="A2155" s="14"/>
      <c r="B2155" s="15" t="s">
        <v>23</v>
      </c>
      <c r="C2155" s="16">
        <v>451002</v>
      </c>
      <c r="D2155" s="17" t="s">
        <v>2300</v>
      </c>
      <c r="E2155" s="18" t="str">
        <f t="shared" si="33"/>
        <v>451002-右江区</v>
      </c>
    </row>
    <row r="2156" spans="1:5">
      <c r="A2156" s="14"/>
      <c r="B2156" s="15" t="s">
        <v>23</v>
      </c>
      <c r="C2156" s="16">
        <v>451021</v>
      </c>
      <c r="D2156" s="17" t="s">
        <v>2301</v>
      </c>
      <c r="E2156" s="18" t="str">
        <f t="shared" si="33"/>
        <v>451021-田阳县</v>
      </c>
    </row>
    <row r="2157" spans="1:5">
      <c r="A2157" s="14"/>
      <c r="B2157" s="15" t="s">
        <v>23</v>
      </c>
      <c r="C2157" s="16">
        <v>451022</v>
      </c>
      <c r="D2157" s="17" t="s">
        <v>2302</v>
      </c>
      <c r="E2157" s="18" t="str">
        <f t="shared" si="33"/>
        <v>451022-田东县</v>
      </c>
    </row>
    <row r="2158" spans="1:5">
      <c r="A2158" s="14"/>
      <c r="B2158" s="15" t="s">
        <v>23</v>
      </c>
      <c r="C2158" s="16">
        <v>451023</v>
      </c>
      <c r="D2158" s="17" t="s">
        <v>2303</v>
      </c>
      <c r="E2158" s="18" t="str">
        <f t="shared" si="33"/>
        <v>451023-平果县</v>
      </c>
    </row>
    <row r="2159" spans="1:5">
      <c r="A2159" s="14"/>
      <c r="B2159" s="15" t="s">
        <v>23</v>
      </c>
      <c r="C2159" s="16">
        <v>451024</v>
      </c>
      <c r="D2159" s="17" t="s">
        <v>2304</v>
      </c>
      <c r="E2159" s="18" t="str">
        <f t="shared" si="33"/>
        <v>451024-德保县</v>
      </c>
    </row>
    <row r="2160" spans="1:5">
      <c r="A2160" s="14"/>
      <c r="B2160" s="15" t="s">
        <v>23</v>
      </c>
      <c r="C2160" s="16">
        <v>451026</v>
      </c>
      <c r="D2160" s="17" t="s">
        <v>2305</v>
      </c>
      <c r="E2160" s="18" t="str">
        <f t="shared" si="33"/>
        <v>451026-那坡县</v>
      </c>
    </row>
    <row r="2161" spans="1:5">
      <c r="A2161" s="14"/>
      <c r="B2161" s="15" t="s">
        <v>23</v>
      </c>
      <c r="C2161" s="16">
        <v>451027</v>
      </c>
      <c r="D2161" s="17" t="s">
        <v>2306</v>
      </c>
      <c r="E2161" s="18" t="str">
        <f t="shared" si="33"/>
        <v>451027-凌云县</v>
      </c>
    </row>
    <row r="2162" spans="1:5">
      <c r="A2162" s="14"/>
      <c r="B2162" s="15" t="s">
        <v>23</v>
      </c>
      <c r="C2162" s="16">
        <v>451028</v>
      </c>
      <c r="D2162" s="17" t="s">
        <v>2307</v>
      </c>
      <c r="E2162" s="18" t="str">
        <f t="shared" si="33"/>
        <v>451028-乐业县</v>
      </c>
    </row>
    <row r="2163" spans="1:5">
      <c r="A2163" s="14"/>
      <c r="B2163" s="15" t="s">
        <v>23</v>
      </c>
      <c r="C2163" s="16">
        <v>451029</v>
      </c>
      <c r="D2163" s="17" t="s">
        <v>2308</v>
      </c>
      <c r="E2163" s="18" t="str">
        <f t="shared" si="33"/>
        <v>451029-田林县</v>
      </c>
    </row>
    <row r="2164" spans="1:5">
      <c r="A2164" s="14"/>
      <c r="B2164" s="15" t="s">
        <v>23</v>
      </c>
      <c r="C2164" s="16">
        <v>451030</v>
      </c>
      <c r="D2164" s="17" t="s">
        <v>2309</v>
      </c>
      <c r="E2164" s="18" t="str">
        <f t="shared" si="33"/>
        <v>451030-西林县</v>
      </c>
    </row>
    <row r="2165" spans="1:5">
      <c r="A2165" s="14"/>
      <c r="B2165" s="15" t="s">
        <v>23</v>
      </c>
      <c r="C2165" s="16">
        <v>451031</v>
      </c>
      <c r="D2165" s="17" t="s">
        <v>2310</v>
      </c>
      <c r="E2165" s="18" t="str">
        <f t="shared" si="33"/>
        <v>451031-隆林各族自治县</v>
      </c>
    </row>
    <row r="2166" spans="1:5">
      <c r="A2166" s="14"/>
      <c r="B2166" s="15" t="s">
        <v>23</v>
      </c>
      <c r="C2166" s="16">
        <v>451081</v>
      </c>
      <c r="D2166" s="17" t="s">
        <v>2311</v>
      </c>
      <c r="E2166" s="18" t="str">
        <f t="shared" si="33"/>
        <v>451081-靖西市</v>
      </c>
    </row>
    <row r="2167" spans="1:5">
      <c r="A2167" s="14"/>
      <c r="B2167" s="15" t="s">
        <v>23</v>
      </c>
      <c r="C2167" s="16">
        <v>451100</v>
      </c>
      <c r="D2167" s="17" t="s">
        <v>2312</v>
      </c>
      <c r="E2167" s="18" t="str">
        <f t="shared" si="33"/>
        <v>451100-贺州市</v>
      </c>
    </row>
    <row r="2168" spans="1:5">
      <c r="A2168" s="14"/>
      <c r="B2168" s="15" t="s">
        <v>23</v>
      </c>
      <c r="C2168" s="16">
        <v>451102</v>
      </c>
      <c r="D2168" s="17" t="s">
        <v>2313</v>
      </c>
      <c r="E2168" s="18" t="str">
        <f t="shared" si="33"/>
        <v>451102-八步区</v>
      </c>
    </row>
    <row r="2169" spans="1:5">
      <c r="A2169" s="14"/>
      <c r="B2169" s="15" t="s">
        <v>23</v>
      </c>
      <c r="C2169" s="16">
        <v>451103</v>
      </c>
      <c r="D2169" s="17" t="s">
        <v>2314</v>
      </c>
      <c r="E2169" s="18" t="str">
        <f t="shared" si="33"/>
        <v>451103-平桂区</v>
      </c>
    </row>
    <row r="2170" spans="1:5">
      <c r="A2170" s="14"/>
      <c r="B2170" s="15" t="s">
        <v>23</v>
      </c>
      <c r="C2170" s="16">
        <v>451121</v>
      </c>
      <c r="D2170" s="17" t="s">
        <v>2315</v>
      </c>
      <c r="E2170" s="18" t="str">
        <f t="shared" si="33"/>
        <v>451121-昭平县</v>
      </c>
    </row>
    <row r="2171" spans="1:5">
      <c r="A2171" s="14"/>
      <c r="B2171" s="15" t="s">
        <v>23</v>
      </c>
      <c r="C2171" s="16">
        <v>451122</v>
      </c>
      <c r="D2171" s="17" t="s">
        <v>2316</v>
      </c>
      <c r="E2171" s="18" t="str">
        <f t="shared" si="33"/>
        <v>451122-钟山县</v>
      </c>
    </row>
    <row r="2172" spans="1:5">
      <c r="A2172" s="14"/>
      <c r="B2172" s="15" t="s">
        <v>23</v>
      </c>
      <c r="C2172" s="16">
        <v>451123</v>
      </c>
      <c r="D2172" s="17" t="s">
        <v>2317</v>
      </c>
      <c r="E2172" s="18" t="str">
        <f t="shared" si="33"/>
        <v>451123-富川瑶族自治县</v>
      </c>
    </row>
    <row r="2173" spans="1:5">
      <c r="A2173" s="14"/>
      <c r="B2173" s="15" t="s">
        <v>23</v>
      </c>
      <c r="C2173" s="16">
        <v>451200</v>
      </c>
      <c r="D2173" s="17" t="s">
        <v>2318</v>
      </c>
      <c r="E2173" s="18" t="str">
        <f t="shared" si="33"/>
        <v>451200-河池市</v>
      </c>
    </row>
    <row r="2174" spans="1:5">
      <c r="A2174" s="14"/>
      <c r="B2174" s="15" t="s">
        <v>23</v>
      </c>
      <c r="C2174" s="16">
        <v>451202</v>
      </c>
      <c r="D2174" s="17" t="s">
        <v>2319</v>
      </c>
      <c r="E2174" s="18" t="str">
        <f t="shared" si="33"/>
        <v>451202-金城江区</v>
      </c>
    </row>
    <row r="2175" spans="1:5">
      <c r="A2175" s="14"/>
      <c r="B2175" s="15" t="s">
        <v>23</v>
      </c>
      <c r="C2175" s="16">
        <v>451203</v>
      </c>
      <c r="D2175" s="17" t="s">
        <v>2320</v>
      </c>
      <c r="E2175" s="18" t="str">
        <f t="shared" si="33"/>
        <v>451203-宜州区</v>
      </c>
    </row>
    <row r="2176" spans="1:5">
      <c r="A2176" s="14"/>
      <c r="B2176" s="15" t="s">
        <v>23</v>
      </c>
      <c r="C2176" s="16">
        <v>451221</v>
      </c>
      <c r="D2176" s="17" t="s">
        <v>2321</v>
      </c>
      <c r="E2176" s="18" t="str">
        <f t="shared" si="33"/>
        <v>451221-南丹县</v>
      </c>
    </row>
    <row r="2177" spans="1:5">
      <c r="A2177" s="14"/>
      <c r="B2177" s="15" t="s">
        <v>23</v>
      </c>
      <c r="C2177" s="16">
        <v>451222</v>
      </c>
      <c r="D2177" s="17" t="s">
        <v>2322</v>
      </c>
      <c r="E2177" s="18" t="str">
        <f t="shared" si="33"/>
        <v>451222-天峨县</v>
      </c>
    </row>
    <row r="2178" spans="1:5">
      <c r="A2178" s="14"/>
      <c r="B2178" s="15" t="s">
        <v>23</v>
      </c>
      <c r="C2178" s="16">
        <v>451223</v>
      </c>
      <c r="D2178" s="17" t="s">
        <v>2323</v>
      </c>
      <c r="E2178" s="18" t="str">
        <f t="shared" si="33"/>
        <v>451223-凤山县</v>
      </c>
    </row>
    <row r="2179" spans="1:5">
      <c r="A2179" s="14"/>
      <c r="B2179" s="15" t="s">
        <v>23</v>
      </c>
      <c r="C2179" s="16">
        <v>451224</v>
      </c>
      <c r="D2179" s="17" t="s">
        <v>2324</v>
      </c>
      <c r="E2179" s="18" t="str">
        <f t="shared" ref="E2179:E2242" si="34">C2179&amp;"-"&amp;D2179</f>
        <v>451224-东兰县</v>
      </c>
    </row>
    <row r="2180" spans="1:5">
      <c r="A2180" s="14"/>
      <c r="B2180" s="15" t="s">
        <v>23</v>
      </c>
      <c r="C2180" s="16">
        <v>451225</v>
      </c>
      <c r="D2180" s="17" t="s">
        <v>2325</v>
      </c>
      <c r="E2180" s="18" t="str">
        <f t="shared" si="34"/>
        <v>451225-罗城仫佬族自治县</v>
      </c>
    </row>
    <row r="2181" spans="1:5">
      <c r="A2181" s="14"/>
      <c r="B2181" s="15" t="s">
        <v>23</v>
      </c>
      <c r="C2181" s="16">
        <v>451226</v>
      </c>
      <c r="D2181" s="17" t="s">
        <v>2326</v>
      </c>
      <c r="E2181" s="18" t="str">
        <f t="shared" si="34"/>
        <v>451226-环江毛南族自治县</v>
      </c>
    </row>
    <row r="2182" spans="1:5">
      <c r="A2182" s="14"/>
      <c r="B2182" s="15" t="s">
        <v>23</v>
      </c>
      <c r="C2182" s="16">
        <v>451227</v>
      </c>
      <c r="D2182" s="17" t="s">
        <v>2327</v>
      </c>
      <c r="E2182" s="18" t="str">
        <f t="shared" si="34"/>
        <v>451227-巴马瑶族自治县</v>
      </c>
    </row>
    <row r="2183" spans="1:5">
      <c r="A2183" s="14"/>
      <c r="B2183" s="15" t="s">
        <v>23</v>
      </c>
      <c r="C2183" s="16">
        <v>451228</v>
      </c>
      <c r="D2183" s="17" t="s">
        <v>2328</v>
      </c>
      <c r="E2183" s="18" t="str">
        <f t="shared" si="34"/>
        <v>451228-都安瑶族自治县</v>
      </c>
    </row>
    <row r="2184" spans="1:5">
      <c r="A2184" s="14"/>
      <c r="B2184" s="15" t="s">
        <v>23</v>
      </c>
      <c r="C2184" s="16">
        <v>451229</v>
      </c>
      <c r="D2184" s="17" t="s">
        <v>2329</v>
      </c>
      <c r="E2184" s="18" t="str">
        <f t="shared" si="34"/>
        <v>451229-大化瑶族自治县</v>
      </c>
    </row>
    <row r="2185" spans="1:5">
      <c r="A2185" s="14"/>
      <c r="B2185" s="15" t="s">
        <v>23</v>
      </c>
      <c r="C2185" s="16">
        <v>451300</v>
      </c>
      <c r="D2185" s="17" t="s">
        <v>2330</v>
      </c>
      <c r="E2185" s="18" t="str">
        <f t="shared" si="34"/>
        <v>451300-来宾市</v>
      </c>
    </row>
    <row r="2186" spans="1:5">
      <c r="A2186" s="14"/>
      <c r="B2186" s="15" t="s">
        <v>23</v>
      </c>
      <c r="C2186" s="16">
        <v>451302</v>
      </c>
      <c r="D2186" s="17" t="s">
        <v>2331</v>
      </c>
      <c r="E2186" s="18" t="str">
        <f t="shared" si="34"/>
        <v>451302-兴宾区</v>
      </c>
    </row>
    <row r="2187" spans="1:5">
      <c r="A2187" s="14"/>
      <c r="B2187" s="15" t="s">
        <v>23</v>
      </c>
      <c r="C2187" s="16">
        <v>451321</v>
      </c>
      <c r="D2187" s="17" t="s">
        <v>2332</v>
      </c>
      <c r="E2187" s="18" t="str">
        <f t="shared" si="34"/>
        <v>451321-忻城县</v>
      </c>
    </row>
    <row r="2188" spans="1:5">
      <c r="A2188" s="14"/>
      <c r="B2188" s="15" t="s">
        <v>23</v>
      </c>
      <c r="C2188" s="16">
        <v>451322</v>
      </c>
      <c r="D2188" s="17" t="s">
        <v>2333</v>
      </c>
      <c r="E2188" s="18" t="str">
        <f t="shared" si="34"/>
        <v>451322-象州县</v>
      </c>
    </row>
    <row r="2189" spans="1:5">
      <c r="A2189" s="14"/>
      <c r="B2189" s="15" t="s">
        <v>23</v>
      </c>
      <c r="C2189" s="16">
        <v>451323</v>
      </c>
      <c r="D2189" s="17" t="s">
        <v>2334</v>
      </c>
      <c r="E2189" s="18" t="str">
        <f t="shared" si="34"/>
        <v>451323-武宣县</v>
      </c>
    </row>
    <row r="2190" spans="1:5">
      <c r="A2190" s="14"/>
      <c r="B2190" s="15" t="s">
        <v>23</v>
      </c>
      <c r="C2190" s="16">
        <v>451324</v>
      </c>
      <c r="D2190" s="17" t="s">
        <v>2335</v>
      </c>
      <c r="E2190" s="18" t="str">
        <f t="shared" si="34"/>
        <v>451324-金秀瑶族自治县</v>
      </c>
    </row>
    <row r="2191" spans="1:5">
      <c r="A2191" s="14"/>
      <c r="B2191" s="15" t="s">
        <v>23</v>
      </c>
      <c r="C2191" s="16">
        <v>451381</v>
      </c>
      <c r="D2191" s="17" t="s">
        <v>2336</v>
      </c>
      <c r="E2191" s="18" t="str">
        <f t="shared" si="34"/>
        <v>451381-合山市</v>
      </c>
    </row>
    <row r="2192" spans="1:5">
      <c r="A2192" s="14"/>
      <c r="B2192" s="15" t="s">
        <v>23</v>
      </c>
      <c r="C2192" s="16">
        <v>451400</v>
      </c>
      <c r="D2192" s="17" t="s">
        <v>2337</v>
      </c>
      <c r="E2192" s="18" t="str">
        <f t="shared" si="34"/>
        <v>451400-崇左市</v>
      </c>
    </row>
    <row r="2193" spans="1:5">
      <c r="A2193" s="14"/>
      <c r="B2193" s="15" t="s">
        <v>23</v>
      </c>
      <c r="C2193" s="16">
        <v>451402</v>
      </c>
      <c r="D2193" s="17" t="s">
        <v>2338</v>
      </c>
      <c r="E2193" s="18" t="str">
        <f t="shared" si="34"/>
        <v>451402-江州区</v>
      </c>
    </row>
    <row r="2194" spans="1:5">
      <c r="A2194" s="14"/>
      <c r="B2194" s="15" t="s">
        <v>23</v>
      </c>
      <c r="C2194" s="16">
        <v>451421</v>
      </c>
      <c r="D2194" s="17" t="s">
        <v>2339</v>
      </c>
      <c r="E2194" s="18" t="str">
        <f t="shared" si="34"/>
        <v>451421-扶绥县</v>
      </c>
    </row>
    <row r="2195" spans="1:5">
      <c r="A2195" s="14"/>
      <c r="B2195" s="15" t="s">
        <v>23</v>
      </c>
      <c r="C2195" s="16">
        <v>451422</v>
      </c>
      <c r="D2195" s="17" t="s">
        <v>2340</v>
      </c>
      <c r="E2195" s="18" t="str">
        <f t="shared" si="34"/>
        <v>451422-宁明县</v>
      </c>
    </row>
    <row r="2196" spans="1:5">
      <c r="A2196" s="14"/>
      <c r="B2196" s="15" t="s">
        <v>23</v>
      </c>
      <c r="C2196" s="16">
        <v>451423</v>
      </c>
      <c r="D2196" s="17" t="s">
        <v>2341</v>
      </c>
      <c r="E2196" s="18" t="str">
        <f t="shared" si="34"/>
        <v>451423-龙州县</v>
      </c>
    </row>
    <row r="2197" spans="1:5">
      <c r="A2197" s="14"/>
      <c r="B2197" s="15" t="s">
        <v>23</v>
      </c>
      <c r="C2197" s="16">
        <v>451424</v>
      </c>
      <c r="D2197" s="17" t="s">
        <v>2342</v>
      </c>
      <c r="E2197" s="18" t="str">
        <f t="shared" si="34"/>
        <v>451424-大新县</v>
      </c>
    </row>
    <row r="2198" spans="1:5">
      <c r="A2198" s="14"/>
      <c r="B2198" s="15" t="s">
        <v>23</v>
      </c>
      <c r="C2198" s="16">
        <v>451425</v>
      </c>
      <c r="D2198" s="17" t="s">
        <v>2343</v>
      </c>
      <c r="E2198" s="18" t="str">
        <f t="shared" si="34"/>
        <v>451425-天等县</v>
      </c>
    </row>
    <row r="2199" spans="1:5">
      <c r="A2199" s="14"/>
      <c r="B2199" s="15" t="s">
        <v>23</v>
      </c>
      <c r="C2199" s="16">
        <v>451481</v>
      </c>
      <c r="D2199" s="17" t="s">
        <v>2344</v>
      </c>
      <c r="E2199" s="18" t="str">
        <f t="shared" si="34"/>
        <v>451481-凭祥市</v>
      </c>
    </row>
    <row r="2200" spans="1:5">
      <c r="A2200" s="14"/>
      <c r="B2200" s="15" t="s">
        <v>23</v>
      </c>
      <c r="C2200" s="19">
        <v>460000</v>
      </c>
      <c r="D2200" s="20" t="s">
        <v>2345</v>
      </c>
      <c r="E2200" s="18" t="str">
        <f t="shared" si="34"/>
        <v>460000-海南省</v>
      </c>
    </row>
    <row r="2201" spans="1:5">
      <c r="A2201" s="14"/>
      <c r="B2201" s="15" t="s">
        <v>23</v>
      </c>
      <c r="C2201" s="16">
        <v>460100</v>
      </c>
      <c r="D2201" s="17" t="s">
        <v>2346</v>
      </c>
      <c r="E2201" s="18" t="str">
        <f t="shared" si="34"/>
        <v>460100-海口市</v>
      </c>
    </row>
    <row r="2202" spans="1:5">
      <c r="A2202" s="14"/>
      <c r="B2202" s="15" t="s">
        <v>23</v>
      </c>
      <c r="C2202" s="16">
        <v>460105</v>
      </c>
      <c r="D2202" s="17" t="s">
        <v>2347</v>
      </c>
      <c r="E2202" s="18" t="str">
        <f t="shared" si="34"/>
        <v>460105-秀英区</v>
      </c>
    </row>
    <row r="2203" spans="1:5">
      <c r="A2203" s="14"/>
      <c r="B2203" s="15" t="s">
        <v>23</v>
      </c>
      <c r="C2203" s="16">
        <v>460106</v>
      </c>
      <c r="D2203" s="17" t="s">
        <v>2107</v>
      </c>
      <c r="E2203" s="18" t="str">
        <f t="shared" si="34"/>
        <v>460106-龙华区</v>
      </c>
    </row>
    <row r="2204" spans="1:5">
      <c r="A2204" s="14"/>
      <c r="B2204" s="15" t="s">
        <v>23</v>
      </c>
      <c r="C2204" s="16">
        <v>460107</v>
      </c>
      <c r="D2204" s="17" t="s">
        <v>2348</v>
      </c>
      <c r="E2204" s="18" t="str">
        <f t="shared" si="34"/>
        <v>460107-琼山区</v>
      </c>
    </row>
    <row r="2205" spans="1:5">
      <c r="A2205" s="14"/>
      <c r="B2205" s="15" t="s">
        <v>23</v>
      </c>
      <c r="C2205" s="16">
        <v>460108</v>
      </c>
      <c r="D2205" s="17" t="s">
        <v>2349</v>
      </c>
      <c r="E2205" s="18" t="str">
        <f t="shared" si="34"/>
        <v>460108-美兰区</v>
      </c>
    </row>
    <row r="2206" spans="1:5">
      <c r="A2206" s="14"/>
      <c r="B2206" s="15" t="s">
        <v>23</v>
      </c>
      <c r="C2206" s="16">
        <v>460200</v>
      </c>
      <c r="D2206" s="17" t="s">
        <v>2350</v>
      </c>
      <c r="E2206" s="18" t="str">
        <f t="shared" si="34"/>
        <v>460200-三亚市</v>
      </c>
    </row>
    <row r="2207" spans="1:5">
      <c r="A2207" s="14"/>
      <c r="B2207" s="15" t="s">
        <v>23</v>
      </c>
      <c r="C2207" s="16">
        <v>460202</v>
      </c>
      <c r="D2207" s="17" t="s">
        <v>2351</v>
      </c>
      <c r="E2207" s="18" t="str">
        <f t="shared" si="34"/>
        <v>460202-海棠区</v>
      </c>
    </row>
    <row r="2208" spans="1:5">
      <c r="A2208" s="14"/>
      <c r="B2208" s="15" t="s">
        <v>23</v>
      </c>
      <c r="C2208" s="16">
        <v>460203</v>
      </c>
      <c r="D2208" s="17" t="s">
        <v>2352</v>
      </c>
      <c r="E2208" s="18" t="str">
        <f t="shared" si="34"/>
        <v>460203-吉阳区</v>
      </c>
    </row>
    <row r="2209" spans="1:5">
      <c r="A2209" s="14"/>
      <c r="B2209" s="15" t="s">
        <v>23</v>
      </c>
      <c r="C2209" s="16">
        <v>460204</v>
      </c>
      <c r="D2209" s="17" t="s">
        <v>2353</v>
      </c>
      <c r="E2209" s="18" t="str">
        <f t="shared" si="34"/>
        <v>460204-天涯区</v>
      </c>
    </row>
    <row r="2210" spans="1:5">
      <c r="A2210" s="14"/>
      <c r="B2210" s="15" t="s">
        <v>23</v>
      </c>
      <c r="C2210" s="16">
        <v>460205</v>
      </c>
      <c r="D2210" s="17" t="s">
        <v>2354</v>
      </c>
      <c r="E2210" s="18" t="str">
        <f t="shared" si="34"/>
        <v>460205-崖州区</v>
      </c>
    </row>
    <row r="2211" spans="1:5">
      <c r="A2211" s="14"/>
      <c r="B2211" s="15" t="s">
        <v>23</v>
      </c>
      <c r="C2211" s="16">
        <v>460300</v>
      </c>
      <c r="D2211" s="17" t="s">
        <v>2355</v>
      </c>
      <c r="E2211" s="18" t="str">
        <f t="shared" si="34"/>
        <v>460300-三沙市</v>
      </c>
    </row>
    <row r="2212" spans="1:5">
      <c r="A2212" s="14"/>
      <c r="B2212" s="15" t="s">
        <v>23</v>
      </c>
      <c r="C2212" s="16">
        <v>460400</v>
      </c>
      <c r="D2212" s="17" t="s">
        <v>2356</v>
      </c>
      <c r="E2212" s="18" t="str">
        <f t="shared" si="34"/>
        <v>460400-儋州市</v>
      </c>
    </row>
    <row r="2213" spans="1:5">
      <c r="A2213" s="14"/>
      <c r="B2213" s="15" t="s">
        <v>23</v>
      </c>
      <c r="C2213" s="16">
        <v>469001</v>
      </c>
      <c r="D2213" s="17" t="s">
        <v>2357</v>
      </c>
      <c r="E2213" s="18" t="str">
        <f t="shared" si="34"/>
        <v>469001-五指山市</v>
      </c>
    </row>
    <row r="2214" spans="1:5">
      <c r="A2214" s="14"/>
      <c r="B2214" s="15" t="s">
        <v>23</v>
      </c>
      <c r="C2214" s="16">
        <v>469002</v>
      </c>
      <c r="D2214" s="17" t="s">
        <v>2358</v>
      </c>
      <c r="E2214" s="18" t="str">
        <f t="shared" si="34"/>
        <v>469002-琼海市</v>
      </c>
    </row>
    <row r="2215" spans="1:5">
      <c r="A2215" s="14"/>
      <c r="B2215" s="15" t="s">
        <v>23</v>
      </c>
      <c r="C2215" s="16">
        <v>469005</v>
      </c>
      <c r="D2215" s="17" t="s">
        <v>2359</v>
      </c>
      <c r="E2215" s="18" t="str">
        <f t="shared" si="34"/>
        <v>469005-文昌市</v>
      </c>
    </row>
    <row r="2216" spans="1:5">
      <c r="A2216" s="14"/>
      <c r="B2216" s="15" t="s">
        <v>23</v>
      </c>
      <c r="C2216" s="16">
        <v>469006</v>
      </c>
      <c r="D2216" s="17" t="s">
        <v>2360</v>
      </c>
      <c r="E2216" s="18" t="str">
        <f t="shared" si="34"/>
        <v>469006-万宁市</v>
      </c>
    </row>
    <row r="2217" spans="1:5">
      <c r="A2217" s="14"/>
      <c r="B2217" s="15" t="s">
        <v>23</v>
      </c>
      <c r="C2217" s="16">
        <v>469007</v>
      </c>
      <c r="D2217" s="17" t="s">
        <v>2361</v>
      </c>
      <c r="E2217" s="18" t="str">
        <f t="shared" si="34"/>
        <v>469007-东方市</v>
      </c>
    </row>
    <row r="2218" spans="1:5">
      <c r="A2218" s="14"/>
      <c r="B2218" s="15" t="s">
        <v>23</v>
      </c>
      <c r="C2218" s="16">
        <v>469021</v>
      </c>
      <c r="D2218" s="17" t="s">
        <v>2362</v>
      </c>
      <c r="E2218" s="18" t="str">
        <f t="shared" si="34"/>
        <v>469021-定安县</v>
      </c>
    </row>
    <row r="2219" spans="1:5">
      <c r="A2219" s="14"/>
      <c r="B2219" s="15" t="s">
        <v>23</v>
      </c>
      <c r="C2219" s="16">
        <v>469022</v>
      </c>
      <c r="D2219" s="17" t="s">
        <v>2363</v>
      </c>
      <c r="E2219" s="18" t="str">
        <f t="shared" si="34"/>
        <v>469022-屯昌县</v>
      </c>
    </row>
    <row r="2220" spans="1:5">
      <c r="A2220" s="14"/>
      <c r="B2220" s="15" t="s">
        <v>23</v>
      </c>
      <c r="C2220" s="16">
        <v>469023</v>
      </c>
      <c r="D2220" s="17" t="s">
        <v>2364</v>
      </c>
      <c r="E2220" s="18" t="str">
        <f t="shared" si="34"/>
        <v>469023-澄迈县</v>
      </c>
    </row>
    <row r="2221" spans="1:5">
      <c r="A2221" s="14"/>
      <c r="B2221" s="15" t="s">
        <v>23</v>
      </c>
      <c r="C2221" s="16">
        <v>469024</v>
      </c>
      <c r="D2221" s="17" t="s">
        <v>2365</v>
      </c>
      <c r="E2221" s="18" t="str">
        <f t="shared" si="34"/>
        <v>469024-临高县</v>
      </c>
    </row>
    <row r="2222" spans="1:5">
      <c r="A2222" s="14"/>
      <c r="B2222" s="15" t="s">
        <v>23</v>
      </c>
      <c r="C2222" s="16">
        <v>469025</v>
      </c>
      <c r="D2222" s="17" t="s">
        <v>2366</v>
      </c>
      <c r="E2222" s="18" t="str">
        <f t="shared" si="34"/>
        <v>469025-白沙黎族自治县</v>
      </c>
    </row>
    <row r="2223" spans="1:5">
      <c r="A2223" s="14"/>
      <c r="B2223" s="15" t="s">
        <v>23</v>
      </c>
      <c r="C2223" s="16">
        <v>469026</v>
      </c>
      <c r="D2223" s="17" t="s">
        <v>2367</v>
      </c>
      <c r="E2223" s="18" t="str">
        <f t="shared" si="34"/>
        <v>469026-昌江黎族自治县</v>
      </c>
    </row>
    <row r="2224" spans="1:5">
      <c r="A2224" s="14"/>
      <c r="B2224" s="15" t="s">
        <v>23</v>
      </c>
      <c r="C2224" s="16">
        <v>469027</v>
      </c>
      <c r="D2224" s="17" t="s">
        <v>2368</v>
      </c>
      <c r="E2224" s="18" t="str">
        <f t="shared" si="34"/>
        <v>469027-乐东黎族自治县</v>
      </c>
    </row>
    <row r="2225" spans="1:5">
      <c r="A2225" s="14"/>
      <c r="B2225" s="15" t="s">
        <v>23</v>
      </c>
      <c r="C2225" s="16">
        <v>469028</v>
      </c>
      <c r="D2225" s="17" t="s">
        <v>2369</v>
      </c>
      <c r="E2225" s="18" t="str">
        <f t="shared" si="34"/>
        <v>469028-陵水黎族自治县</v>
      </c>
    </row>
    <row r="2226" spans="1:5">
      <c r="A2226" s="14"/>
      <c r="B2226" s="15" t="s">
        <v>23</v>
      </c>
      <c r="C2226" s="16">
        <v>469029</v>
      </c>
      <c r="D2226" s="17" t="s">
        <v>2370</v>
      </c>
      <c r="E2226" s="18" t="str">
        <f t="shared" si="34"/>
        <v>469029-保亭黎族苗族自治县</v>
      </c>
    </row>
    <row r="2227" spans="1:5">
      <c r="A2227" s="14"/>
      <c r="B2227" s="15" t="s">
        <v>23</v>
      </c>
      <c r="C2227" s="16">
        <v>469030</v>
      </c>
      <c r="D2227" s="17" t="s">
        <v>2371</v>
      </c>
      <c r="E2227" s="18" t="str">
        <f t="shared" si="34"/>
        <v>469030-琼中黎族苗族自治县</v>
      </c>
    </row>
    <row r="2228" spans="1:5">
      <c r="A2228" s="14"/>
      <c r="B2228" s="15" t="s">
        <v>23</v>
      </c>
      <c r="C2228" s="19">
        <v>500000</v>
      </c>
      <c r="D2228" s="20" t="s">
        <v>2372</v>
      </c>
      <c r="E2228" s="18" t="str">
        <f t="shared" si="34"/>
        <v>500000-重庆市</v>
      </c>
    </row>
    <row r="2229" spans="1:5">
      <c r="A2229" s="14"/>
      <c r="B2229" s="15" t="s">
        <v>23</v>
      </c>
      <c r="C2229" s="16">
        <v>500101</v>
      </c>
      <c r="D2229" s="17" t="s">
        <v>2373</v>
      </c>
      <c r="E2229" s="18" t="str">
        <f t="shared" si="34"/>
        <v>500101-万州区</v>
      </c>
    </row>
    <row r="2230" spans="1:5">
      <c r="A2230" s="14"/>
      <c r="B2230" s="15" t="s">
        <v>23</v>
      </c>
      <c r="C2230" s="16">
        <v>500102</v>
      </c>
      <c r="D2230" s="17" t="s">
        <v>2374</v>
      </c>
      <c r="E2230" s="18" t="str">
        <f t="shared" si="34"/>
        <v>500102-涪陵区</v>
      </c>
    </row>
    <row r="2231" spans="1:5">
      <c r="A2231" s="14"/>
      <c r="B2231" s="15" t="s">
        <v>23</v>
      </c>
      <c r="C2231" s="16">
        <v>500103</v>
      </c>
      <c r="D2231" s="17" t="s">
        <v>2375</v>
      </c>
      <c r="E2231" s="18" t="str">
        <f t="shared" si="34"/>
        <v>500103-渝中区</v>
      </c>
    </row>
    <row r="2232" spans="1:5">
      <c r="A2232" s="14"/>
      <c r="B2232" s="15" t="s">
        <v>23</v>
      </c>
      <c r="C2232" s="16">
        <v>500104</v>
      </c>
      <c r="D2232" s="17" t="s">
        <v>2376</v>
      </c>
      <c r="E2232" s="18" t="str">
        <f t="shared" si="34"/>
        <v>500104-大渡口区</v>
      </c>
    </row>
    <row r="2233" spans="1:5">
      <c r="A2233" s="14"/>
      <c r="B2233" s="15" t="s">
        <v>23</v>
      </c>
      <c r="C2233" s="16">
        <v>500105</v>
      </c>
      <c r="D2233" s="17" t="s">
        <v>1089</v>
      </c>
      <c r="E2233" s="18" t="str">
        <f t="shared" si="34"/>
        <v>500105-江北区</v>
      </c>
    </row>
    <row r="2234" spans="1:5">
      <c r="A2234" s="14"/>
      <c r="B2234" s="15" t="s">
        <v>23</v>
      </c>
      <c r="C2234" s="16">
        <v>500106</v>
      </c>
      <c r="D2234" s="17" t="s">
        <v>2377</v>
      </c>
      <c r="E2234" s="18" t="str">
        <f t="shared" si="34"/>
        <v>500106-沙坪坝区</v>
      </c>
    </row>
    <row r="2235" spans="1:5">
      <c r="A2235" s="14"/>
      <c r="B2235" s="15" t="s">
        <v>23</v>
      </c>
      <c r="C2235" s="16">
        <v>500107</v>
      </c>
      <c r="D2235" s="17" t="s">
        <v>2378</v>
      </c>
      <c r="E2235" s="18" t="str">
        <f t="shared" si="34"/>
        <v>500107-九龙坡区</v>
      </c>
    </row>
    <row r="2236" spans="1:5">
      <c r="A2236" s="14"/>
      <c r="B2236" s="15" t="s">
        <v>23</v>
      </c>
      <c r="C2236" s="16">
        <v>500108</v>
      </c>
      <c r="D2236" s="17" t="s">
        <v>2379</v>
      </c>
      <c r="E2236" s="18" t="str">
        <f t="shared" si="34"/>
        <v>500108-南岸区</v>
      </c>
    </row>
    <row r="2237" spans="1:5">
      <c r="A2237" s="14"/>
      <c r="B2237" s="15" t="s">
        <v>23</v>
      </c>
      <c r="C2237" s="16">
        <v>500109</v>
      </c>
      <c r="D2237" s="17" t="s">
        <v>2380</v>
      </c>
      <c r="E2237" s="18" t="str">
        <f t="shared" si="34"/>
        <v>500109-北碚区</v>
      </c>
    </row>
    <row r="2238" spans="1:5">
      <c r="A2238" s="14"/>
      <c r="B2238" s="15" t="s">
        <v>23</v>
      </c>
      <c r="C2238" s="16">
        <v>500110</v>
      </c>
      <c r="D2238" s="17" t="s">
        <v>2381</v>
      </c>
      <c r="E2238" s="18" t="str">
        <f t="shared" si="34"/>
        <v>500110-綦江区</v>
      </c>
    </row>
    <row r="2239" spans="1:5">
      <c r="A2239" s="14"/>
      <c r="B2239" s="15" t="s">
        <v>23</v>
      </c>
      <c r="C2239" s="16">
        <v>500111</v>
      </c>
      <c r="D2239" s="17" t="s">
        <v>2382</v>
      </c>
      <c r="E2239" s="18" t="str">
        <f t="shared" si="34"/>
        <v>500111-大足区</v>
      </c>
    </row>
    <row r="2240" spans="1:5">
      <c r="A2240" s="14"/>
      <c r="B2240" s="15" t="s">
        <v>23</v>
      </c>
      <c r="C2240" s="16">
        <v>500112</v>
      </c>
      <c r="D2240" s="17" t="s">
        <v>2383</v>
      </c>
      <c r="E2240" s="18" t="str">
        <f t="shared" si="34"/>
        <v>500112-渝北区</v>
      </c>
    </row>
    <row r="2241" spans="1:5">
      <c r="A2241" s="14"/>
      <c r="B2241" s="15" t="s">
        <v>23</v>
      </c>
      <c r="C2241" s="16">
        <v>500113</v>
      </c>
      <c r="D2241" s="17" t="s">
        <v>2384</v>
      </c>
      <c r="E2241" s="18" t="str">
        <f t="shared" si="34"/>
        <v>500113-巴南区</v>
      </c>
    </row>
    <row r="2242" spans="1:5">
      <c r="A2242" s="14"/>
      <c r="B2242" s="15" t="s">
        <v>23</v>
      </c>
      <c r="C2242" s="16">
        <v>500114</v>
      </c>
      <c r="D2242" s="17" t="s">
        <v>2385</v>
      </c>
      <c r="E2242" s="18" t="str">
        <f t="shared" si="34"/>
        <v>500114-黔江区</v>
      </c>
    </row>
    <row r="2243" spans="1:5">
      <c r="A2243" s="14"/>
      <c r="B2243" s="15" t="s">
        <v>23</v>
      </c>
      <c r="C2243" s="16">
        <v>500115</v>
      </c>
      <c r="D2243" s="17" t="s">
        <v>2386</v>
      </c>
      <c r="E2243" s="18" t="str">
        <f t="shared" ref="E2243:E2306" si="35">C2243&amp;"-"&amp;D2243</f>
        <v>500115-长寿区</v>
      </c>
    </row>
    <row r="2244" spans="1:5">
      <c r="A2244" s="14"/>
      <c r="B2244" s="15" t="s">
        <v>23</v>
      </c>
      <c r="C2244" s="16">
        <v>500116</v>
      </c>
      <c r="D2244" s="17" t="s">
        <v>2387</v>
      </c>
      <c r="E2244" s="18" t="str">
        <f t="shared" si="35"/>
        <v>500116-江津区</v>
      </c>
    </row>
    <row r="2245" spans="1:5">
      <c r="A2245" s="14"/>
      <c r="B2245" s="15" t="s">
        <v>23</v>
      </c>
      <c r="C2245" s="16">
        <v>500117</v>
      </c>
      <c r="D2245" s="17" t="s">
        <v>2388</v>
      </c>
      <c r="E2245" s="18" t="str">
        <f t="shared" si="35"/>
        <v>500117-合川区</v>
      </c>
    </row>
    <row r="2246" spans="1:5">
      <c r="A2246" s="14"/>
      <c r="B2246" s="15" t="s">
        <v>23</v>
      </c>
      <c r="C2246" s="16">
        <v>500118</v>
      </c>
      <c r="D2246" s="17" t="s">
        <v>2389</v>
      </c>
      <c r="E2246" s="18" t="str">
        <f t="shared" si="35"/>
        <v>500118-永川区</v>
      </c>
    </row>
    <row r="2247" spans="1:5">
      <c r="A2247" s="14"/>
      <c r="B2247" s="15" t="s">
        <v>23</v>
      </c>
      <c r="C2247" s="16">
        <v>500119</v>
      </c>
      <c r="D2247" s="17" t="s">
        <v>2390</v>
      </c>
      <c r="E2247" s="18" t="str">
        <f t="shared" si="35"/>
        <v>500119-南川区</v>
      </c>
    </row>
    <row r="2248" spans="1:5">
      <c r="A2248" s="14"/>
      <c r="B2248" s="15" t="s">
        <v>23</v>
      </c>
      <c r="C2248" s="16">
        <v>500120</v>
      </c>
      <c r="D2248" s="17" t="s">
        <v>2391</v>
      </c>
      <c r="E2248" s="18" t="str">
        <f t="shared" si="35"/>
        <v>500120-璧山区</v>
      </c>
    </row>
    <row r="2249" spans="1:5">
      <c r="A2249" s="14"/>
      <c r="B2249" s="15" t="s">
        <v>23</v>
      </c>
      <c r="C2249" s="16">
        <v>500151</v>
      </c>
      <c r="D2249" s="17" t="s">
        <v>2392</v>
      </c>
      <c r="E2249" s="18" t="str">
        <f t="shared" si="35"/>
        <v>500151-铜梁区</v>
      </c>
    </row>
    <row r="2250" spans="1:5">
      <c r="A2250" s="14"/>
      <c r="B2250" s="15" t="s">
        <v>23</v>
      </c>
      <c r="C2250" s="16">
        <v>500152</v>
      </c>
      <c r="D2250" s="17" t="s">
        <v>2393</v>
      </c>
      <c r="E2250" s="18" t="str">
        <f t="shared" si="35"/>
        <v>500152-潼南区</v>
      </c>
    </row>
    <row r="2251" spans="1:5">
      <c r="A2251" s="14"/>
      <c r="B2251" s="15" t="s">
        <v>23</v>
      </c>
      <c r="C2251" s="16">
        <v>500153</v>
      </c>
      <c r="D2251" s="17" t="s">
        <v>2394</v>
      </c>
      <c r="E2251" s="18" t="str">
        <f t="shared" si="35"/>
        <v>500153-荣昌区</v>
      </c>
    </row>
    <row r="2252" spans="1:5">
      <c r="A2252" s="14"/>
      <c r="B2252" s="15" t="s">
        <v>23</v>
      </c>
      <c r="C2252" s="16">
        <v>500154</v>
      </c>
      <c r="D2252" s="17" t="s">
        <v>2395</v>
      </c>
      <c r="E2252" s="18" t="str">
        <f t="shared" si="35"/>
        <v>500154-开州区</v>
      </c>
    </row>
    <row r="2253" spans="1:5">
      <c r="A2253" s="14"/>
      <c r="B2253" s="15" t="s">
        <v>23</v>
      </c>
      <c r="C2253" s="16">
        <v>500155</v>
      </c>
      <c r="D2253" s="17" t="s">
        <v>2396</v>
      </c>
      <c r="E2253" s="18" t="str">
        <f t="shared" si="35"/>
        <v>500155-梁平区</v>
      </c>
    </row>
    <row r="2254" spans="1:5">
      <c r="A2254" s="14"/>
      <c r="B2254" s="15" t="s">
        <v>23</v>
      </c>
      <c r="C2254" s="16">
        <v>500156</v>
      </c>
      <c r="D2254" s="17" t="s">
        <v>2397</v>
      </c>
      <c r="E2254" s="18" t="str">
        <f t="shared" si="35"/>
        <v>500156-武隆区</v>
      </c>
    </row>
    <row r="2255" spans="1:5">
      <c r="A2255" s="14"/>
      <c r="B2255" s="15" t="s">
        <v>23</v>
      </c>
      <c r="C2255" s="16">
        <v>500229</v>
      </c>
      <c r="D2255" s="17" t="s">
        <v>2398</v>
      </c>
      <c r="E2255" s="18" t="str">
        <f t="shared" si="35"/>
        <v>500229-城口县</v>
      </c>
    </row>
    <row r="2256" spans="1:5">
      <c r="A2256" s="14"/>
      <c r="B2256" s="15" t="s">
        <v>23</v>
      </c>
      <c r="C2256" s="16">
        <v>500230</v>
      </c>
      <c r="D2256" s="17" t="s">
        <v>2399</v>
      </c>
      <c r="E2256" s="18" t="str">
        <f t="shared" si="35"/>
        <v>500230-丰都县</v>
      </c>
    </row>
    <row r="2257" spans="1:5">
      <c r="A2257" s="14"/>
      <c r="B2257" s="15" t="s">
        <v>23</v>
      </c>
      <c r="C2257" s="16">
        <v>500231</v>
      </c>
      <c r="D2257" s="17" t="s">
        <v>2400</v>
      </c>
      <c r="E2257" s="18" t="str">
        <f t="shared" si="35"/>
        <v>500231-垫江县</v>
      </c>
    </row>
    <row r="2258" spans="1:5">
      <c r="A2258" s="14"/>
      <c r="B2258" s="15" t="s">
        <v>23</v>
      </c>
      <c r="C2258" s="16">
        <v>500233</v>
      </c>
      <c r="D2258" s="17" t="s">
        <v>2401</v>
      </c>
      <c r="E2258" s="18" t="str">
        <f t="shared" si="35"/>
        <v>500233-忠县</v>
      </c>
    </row>
    <row r="2259" spans="1:5">
      <c r="A2259" s="14"/>
      <c r="B2259" s="15" t="s">
        <v>23</v>
      </c>
      <c r="C2259" s="16">
        <v>500235</v>
      </c>
      <c r="D2259" s="17" t="s">
        <v>2402</v>
      </c>
      <c r="E2259" s="18" t="str">
        <f t="shared" si="35"/>
        <v>500235-云阳县</v>
      </c>
    </row>
    <row r="2260" spans="1:5">
      <c r="A2260" s="14"/>
      <c r="B2260" s="15" t="s">
        <v>23</v>
      </c>
      <c r="C2260" s="16">
        <v>500236</v>
      </c>
      <c r="D2260" s="17" t="s">
        <v>2403</v>
      </c>
      <c r="E2260" s="18" t="str">
        <f t="shared" si="35"/>
        <v>500236-奉节县</v>
      </c>
    </row>
    <row r="2261" spans="1:5">
      <c r="A2261" s="14"/>
      <c r="B2261" s="15" t="s">
        <v>23</v>
      </c>
      <c r="C2261" s="16">
        <v>500237</v>
      </c>
      <c r="D2261" s="17" t="s">
        <v>2404</v>
      </c>
      <c r="E2261" s="18" t="str">
        <f t="shared" si="35"/>
        <v>500237-巫山县</v>
      </c>
    </row>
    <row r="2262" spans="1:5">
      <c r="A2262" s="14"/>
      <c r="B2262" s="15" t="s">
        <v>23</v>
      </c>
      <c r="C2262" s="16">
        <v>500238</v>
      </c>
      <c r="D2262" s="17" t="s">
        <v>2405</v>
      </c>
      <c r="E2262" s="18" t="str">
        <f t="shared" si="35"/>
        <v>500238-巫溪县</v>
      </c>
    </row>
    <row r="2263" spans="1:5">
      <c r="A2263" s="14"/>
      <c r="B2263" s="15" t="s">
        <v>23</v>
      </c>
      <c r="C2263" s="16">
        <v>500240</v>
      </c>
      <c r="D2263" s="17" t="s">
        <v>2406</v>
      </c>
      <c r="E2263" s="18" t="str">
        <f t="shared" si="35"/>
        <v>500240-石柱土家族自治县</v>
      </c>
    </row>
    <row r="2264" spans="1:5">
      <c r="A2264" s="14"/>
      <c r="B2264" s="15" t="s">
        <v>23</v>
      </c>
      <c r="C2264" s="16">
        <v>500241</v>
      </c>
      <c r="D2264" s="17" t="s">
        <v>2407</v>
      </c>
      <c r="E2264" s="18" t="str">
        <f t="shared" si="35"/>
        <v>500241-秀山土家族苗族自治县</v>
      </c>
    </row>
    <row r="2265" spans="1:5">
      <c r="A2265" s="14"/>
      <c r="B2265" s="15" t="s">
        <v>23</v>
      </c>
      <c r="C2265" s="16">
        <v>500242</v>
      </c>
      <c r="D2265" s="17" t="s">
        <v>2408</v>
      </c>
      <c r="E2265" s="18" t="str">
        <f t="shared" si="35"/>
        <v>500242-酉阳土家族苗族自治县</v>
      </c>
    </row>
    <row r="2266" spans="1:5">
      <c r="A2266" s="14"/>
      <c r="B2266" s="15" t="s">
        <v>23</v>
      </c>
      <c r="C2266" s="16">
        <v>500243</v>
      </c>
      <c r="D2266" s="17" t="s">
        <v>2409</v>
      </c>
      <c r="E2266" s="18" t="str">
        <f t="shared" si="35"/>
        <v>500243-彭水苗族土家族自治县</v>
      </c>
    </row>
    <row r="2267" spans="1:5">
      <c r="A2267" s="14"/>
      <c r="B2267" s="15" t="s">
        <v>23</v>
      </c>
      <c r="C2267" s="19">
        <v>510000</v>
      </c>
      <c r="D2267" s="20" t="s">
        <v>2410</v>
      </c>
      <c r="E2267" s="18" t="str">
        <f t="shared" si="35"/>
        <v>510000-四川省</v>
      </c>
    </row>
    <row r="2268" spans="1:5">
      <c r="A2268" s="14"/>
      <c r="B2268" s="15" t="s">
        <v>23</v>
      </c>
      <c r="C2268" s="16">
        <v>510100</v>
      </c>
      <c r="D2268" s="17" t="s">
        <v>2411</v>
      </c>
      <c r="E2268" s="18" t="str">
        <f t="shared" si="35"/>
        <v>510100-成都市</v>
      </c>
    </row>
    <row r="2269" spans="1:5">
      <c r="A2269" s="14"/>
      <c r="B2269" s="15" t="s">
        <v>23</v>
      </c>
      <c r="C2269" s="16">
        <v>510104</v>
      </c>
      <c r="D2269" s="17" t="s">
        <v>2412</v>
      </c>
      <c r="E2269" s="18" t="str">
        <f t="shared" si="35"/>
        <v>510104-锦江区</v>
      </c>
    </row>
    <row r="2270" spans="1:5">
      <c r="A2270" s="14"/>
      <c r="B2270" s="15" t="s">
        <v>23</v>
      </c>
      <c r="C2270" s="16">
        <v>510105</v>
      </c>
      <c r="D2270" s="17" t="s">
        <v>2413</v>
      </c>
      <c r="E2270" s="18" t="str">
        <f t="shared" si="35"/>
        <v>510105-青羊区</v>
      </c>
    </row>
    <row r="2271" spans="1:5">
      <c r="A2271" s="14"/>
      <c r="B2271" s="15" t="s">
        <v>23</v>
      </c>
      <c r="C2271" s="16">
        <v>510106</v>
      </c>
      <c r="D2271" s="17" t="s">
        <v>2414</v>
      </c>
      <c r="E2271" s="18" t="str">
        <f t="shared" si="35"/>
        <v>510106-金牛区</v>
      </c>
    </row>
    <row r="2272" spans="1:5">
      <c r="A2272" s="14"/>
      <c r="B2272" s="15" t="s">
        <v>23</v>
      </c>
      <c r="C2272" s="16">
        <v>510107</v>
      </c>
      <c r="D2272" s="17" t="s">
        <v>2415</v>
      </c>
      <c r="E2272" s="18" t="str">
        <f t="shared" si="35"/>
        <v>510107-武侯区</v>
      </c>
    </row>
    <row r="2273" spans="1:5">
      <c r="A2273" s="14"/>
      <c r="B2273" s="15" t="s">
        <v>23</v>
      </c>
      <c r="C2273" s="16">
        <v>510108</v>
      </c>
      <c r="D2273" s="17" t="s">
        <v>2416</v>
      </c>
      <c r="E2273" s="18" t="str">
        <f t="shared" si="35"/>
        <v>510108-成华区</v>
      </c>
    </row>
    <row r="2274" spans="1:5">
      <c r="A2274" s="14"/>
      <c r="B2274" s="15" t="s">
        <v>23</v>
      </c>
      <c r="C2274" s="16">
        <v>510112</v>
      </c>
      <c r="D2274" s="17" t="s">
        <v>2417</v>
      </c>
      <c r="E2274" s="18" t="str">
        <f t="shared" si="35"/>
        <v>510112-龙泉驿区</v>
      </c>
    </row>
    <row r="2275" spans="1:5">
      <c r="A2275" s="14"/>
      <c r="B2275" s="15" t="s">
        <v>23</v>
      </c>
      <c r="C2275" s="16">
        <v>510113</v>
      </c>
      <c r="D2275" s="17" t="s">
        <v>2418</v>
      </c>
      <c r="E2275" s="18" t="str">
        <f t="shared" si="35"/>
        <v>510113-青白江区</v>
      </c>
    </row>
    <row r="2276" spans="1:5">
      <c r="A2276" s="14"/>
      <c r="B2276" s="15" t="s">
        <v>23</v>
      </c>
      <c r="C2276" s="16">
        <v>510114</v>
      </c>
      <c r="D2276" s="17" t="s">
        <v>2419</v>
      </c>
      <c r="E2276" s="18" t="str">
        <f t="shared" si="35"/>
        <v>510114-新都区</v>
      </c>
    </row>
    <row r="2277" spans="1:5">
      <c r="A2277" s="14"/>
      <c r="B2277" s="15" t="s">
        <v>23</v>
      </c>
      <c r="C2277" s="16">
        <v>510115</v>
      </c>
      <c r="D2277" s="17" t="s">
        <v>2420</v>
      </c>
      <c r="E2277" s="18" t="str">
        <f t="shared" si="35"/>
        <v>510115-温江区</v>
      </c>
    </row>
    <row r="2278" spans="1:5">
      <c r="A2278" s="14"/>
      <c r="B2278" s="15" t="s">
        <v>23</v>
      </c>
      <c r="C2278" s="16">
        <v>510116</v>
      </c>
      <c r="D2278" s="17" t="s">
        <v>2421</v>
      </c>
      <c r="E2278" s="18" t="str">
        <f t="shared" si="35"/>
        <v>510116-双流区</v>
      </c>
    </row>
    <row r="2279" spans="1:5">
      <c r="A2279" s="14"/>
      <c r="B2279" s="15" t="s">
        <v>23</v>
      </c>
      <c r="C2279" s="16">
        <v>510117</v>
      </c>
      <c r="D2279" s="17" t="s">
        <v>2422</v>
      </c>
      <c r="E2279" s="18" t="str">
        <f t="shared" si="35"/>
        <v>510117-郫都区</v>
      </c>
    </row>
    <row r="2280" spans="1:5">
      <c r="A2280" s="14"/>
      <c r="B2280" s="15" t="s">
        <v>23</v>
      </c>
      <c r="C2280" s="16">
        <v>510121</v>
      </c>
      <c r="D2280" s="17" t="s">
        <v>2423</v>
      </c>
      <c r="E2280" s="18" t="str">
        <f t="shared" si="35"/>
        <v>510121-金堂县</v>
      </c>
    </row>
    <row r="2281" spans="1:5">
      <c r="A2281" s="14"/>
      <c r="B2281" s="15" t="s">
        <v>23</v>
      </c>
      <c r="C2281" s="16">
        <v>510129</v>
      </c>
      <c r="D2281" s="17" t="s">
        <v>2424</v>
      </c>
      <c r="E2281" s="18" t="str">
        <f t="shared" si="35"/>
        <v>510129-大邑县</v>
      </c>
    </row>
    <row r="2282" spans="1:5">
      <c r="A2282" s="14"/>
      <c r="B2282" s="15" t="s">
        <v>23</v>
      </c>
      <c r="C2282" s="16">
        <v>510131</v>
      </c>
      <c r="D2282" s="17" t="s">
        <v>2425</v>
      </c>
      <c r="E2282" s="18" t="str">
        <f t="shared" si="35"/>
        <v>510131-蒲江县</v>
      </c>
    </row>
    <row r="2283" spans="1:5">
      <c r="A2283" s="14"/>
      <c r="B2283" s="15" t="s">
        <v>23</v>
      </c>
      <c r="C2283" s="16">
        <v>510132</v>
      </c>
      <c r="D2283" s="17" t="s">
        <v>2426</v>
      </c>
      <c r="E2283" s="18" t="str">
        <f t="shared" si="35"/>
        <v>510132-新津县</v>
      </c>
    </row>
    <row r="2284" spans="1:5">
      <c r="A2284" s="14"/>
      <c r="B2284" s="15" t="s">
        <v>23</v>
      </c>
      <c r="C2284" s="16">
        <v>510181</v>
      </c>
      <c r="D2284" s="17" t="s">
        <v>2427</v>
      </c>
      <c r="E2284" s="18" t="str">
        <f t="shared" si="35"/>
        <v>510181-都江堰市</v>
      </c>
    </row>
    <row r="2285" spans="1:5">
      <c r="A2285" s="14"/>
      <c r="B2285" s="15" t="s">
        <v>23</v>
      </c>
      <c r="C2285" s="16">
        <v>510182</v>
      </c>
      <c r="D2285" s="17" t="s">
        <v>2428</v>
      </c>
      <c r="E2285" s="18" t="str">
        <f t="shared" si="35"/>
        <v>510182-彭州市</v>
      </c>
    </row>
    <row r="2286" spans="1:5">
      <c r="A2286" s="14"/>
      <c r="B2286" s="15" t="s">
        <v>23</v>
      </c>
      <c r="C2286" s="16">
        <v>510183</v>
      </c>
      <c r="D2286" s="17" t="s">
        <v>2429</v>
      </c>
      <c r="E2286" s="18" t="str">
        <f t="shared" si="35"/>
        <v>510183-邛崃市</v>
      </c>
    </row>
    <row r="2287" spans="1:5">
      <c r="A2287" s="14"/>
      <c r="B2287" s="15" t="s">
        <v>23</v>
      </c>
      <c r="C2287" s="16">
        <v>510184</v>
      </c>
      <c r="D2287" s="17" t="s">
        <v>2430</v>
      </c>
      <c r="E2287" s="18" t="str">
        <f t="shared" si="35"/>
        <v>510184-崇州市</v>
      </c>
    </row>
    <row r="2288" spans="1:5">
      <c r="A2288" s="14"/>
      <c r="B2288" s="15" t="s">
        <v>23</v>
      </c>
      <c r="C2288" s="16">
        <v>510185</v>
      </c>
      <c r="D2288" s="17" t="s">
        <v>2431</v>
      </c>
      <c r="E2288" s="18" t="str">
        <f t="shared" si="35"/>
        <v>510185-简阳市</v>
      </c>
    </row>
    <row r="2289" spans="1:5">
      <c r="A2289" s="14"/>
      <c r="B2289" s="15" t="s">
        <v>23</v>
      </c>
      <c r="C2289" s="16">
        <v>510300</v>
      </c>
      <c r="D2289" s="17" t="s">
        <v>2432</v>
      </c>
      <c r="E2289" s="18" t="str">
        <f t="shared" si="35"/>
        <v>510300-自贡市</v>
      </c>
    </row>
    <row r="2290" spans="1:5">
      <c r="A2290" s="14"/>
      <c r="B2290" s="15" t="s">
        <v>23</v>
      </c>
      <c r="C2290" s="16">
        <v>510302</v>
      </c>
      <c r="D2290" s="17" t="s">
        <v>2433</v>
      </c>
      <c r="E2290" s="18" t="str">
        <f t="shared" si="35"/>
        <v>510302-自流井区</v>
      </c>
    </row>
    <row r="2291" spans="1:5">
      <c r="A2291" s="14"/>
      <c r="B2291" s="15" t="s">
        <v>23</v>
      </c>
      <c r="C2291" s="16">
        <v>510303</v>
      </c>
      <c r="D2291" s="17" t="s">
        <v>2434</v>
      </c>
      <c r="E2291" s="18" t="str">
        <f t="shared" si="35"/>
        <v>510303-贡井区</v>
      </c>
    </row>
    <row r="2292" spans="1:5">
      <c r="A2292" s="14"/>
      <c r="B2292" s="15" t="s">
        <v>23</v>
      </c>
      <c r="C2292" s="16">
        <v>510304</v>
      </c>
      <c r="D2292" s="17" t="s">
        <v>2435</v>
      </c>
      <c r="E2292" s="18" t="str">
        <f t="shared" si="35"/>
        <v>510304-大安区</v>
      </c>
    </row>
    <row r="2293" spans="1:5">
      <c r="A2293" s="14"/>
      <c r="B2293" s="15" t="s">
        <v>23</v>
      </c>
      <c r="C2293" s="16">
        <v>510311</v>
      </c>
      <c r="D2293" s="17" t="s">
        <v>2436</v>
      </c>
      <c r="E2293" s="18" t="str">
        <f t="shared" si="35"/>
        <v>510311-沿滩区</v>
      </c>
    </row>
    <row r="2294" spans="1:5">
      <c r="A2294" s="14"/>
      <c r="B2294" s="15" t="s">
        <v>23</v>
      </c>
      <c r="C2294" s="16">
        <v>510321</v>
      </c>
      <c r="D2294" s="17" t="s">
        <v>2437</v>
      </c>
      <c r="E2294" s="18" t="str">
        <f t="shared" si="35"/>
        <v>510321-荣县</v>
      </c>
    </row>
    <row r="2295" spans="1:5">
      <c r="A2295" s="14"/>
      <c r="B2295" s="15" t="s">
        <v>23</v>
      </c>
      <c r="C2295" s="16">
        <v>510322</v>
      </c>
      <c r="D2295" s="17" t="s">
        <v>2438</v>
      </c>
      <c r="E2295" s="18" t="str">
        <f t="shared" si="35"/>
        <v>510322-富顺县</v>
      </c>
    </row>
    <row r="2296" spans="1:5">
      <c r="A2296" s="14"/>
      <c r="B2296" s="15" t="s">
        <v>23</v>
      </c>
      <c r="C2296" s="16">
        <v>510400</v>
      </c>
      <c r="D2296" s="17" t="s">
        <v>2439</v>
      </c>
      <c r="E2296" s="18" t="str">
        <f t="shared" si="35"/>
        <v>510400-攀枝花市</v>
      </c>
    </row>
    <row r="2297" spans="1:5">
      <c r="A2297" s="14"/>
      <c r="B2297" s="15" t="s">
        <v>23</v>
      </c>
      <c r="C2297" s="16">
        <v>510402</v>
      </c>
      <c r="D2297" s="17" t="s">
        <v>2440</v>
      </c>
      <c r="E2297" s="18" t="str">
        <f t="shared" si="35"/>
        <v>510402-东区</v>
      </c>
    </row>
    <row r="2298" spans="1:5">
      <c r="A2298" s="14"/>
      <c r="B2298" s="15" t="s">
        <v>23</v>
      </c>
      <c r="C2298" s="16">
        <v>510403</v>
      </c>
      <c r="D2298" s="17" t="s">
        <v>2441</v>
      </c>
      <c r="E2298" s="18" t="str">
        <f t="shared" si="35"/>
        <v>510403-西区</v>
      </c>
    </row>
    <row r="2299" spans="1:5">
      <c r="A2299" s="14"/>
      <c r="B2299" s="15" t="s">
        <v>23</v>
      </c>
      <c r="C2299" s="16">
        <v>510411</v>
      </c>
      <c r="D2299" s="17" t="s">
        <v>2442</v>
      </c>
      <c r="E2299" s="18" t="str">
        <f t="shared" si="35"/>
        <v>510411-仁和区</v>
      </c>
    </row>
    <row r="2300" spans="1:5">
      <c r="A2300" s="14"/>
      <c r="B2300" s="15" t="s">
        <v>23</v>
      </c>
      <c r="C2300" s="16">
        <v>510421</v>
      </c>
      <c r="D2300" s="17" t="s">
        <v>2443</v>
      </c>
      <c r="E2300" s="18" t="str">
        <f t="shared" si="35"/>
        <v>510421-米易县</v>
      </c>
    </row>
    <row r="2301" spans="1:5">
      <c r="A2301" s="14"/>
      <c r="B2301" s="15" t="s">
        <v>23</v>
      </c>
      <c r="C2301" s="16">
        <v>510422</v>
      </c>
      <c r="D2301" s="17" t="s">
        <v>2444</v>
      </c>
      <c r="E2301" s="18" t="str">
        <f t="shared" si="35"/>
        <v>510422-盐边县</v>
      </c>
    </row>
    <row r="2302" spans="1:5">
      <c r="A2302" s="14"/>
      <c r="B2302" s="15" t="s">
        <v>23</v>
      </c>
      <c r="C2302" s="16">
        <v>510500</v>
      </c>
      <c r="D2302" s="17" t="s">
        <v>2445</v>
      </c>
      <c r="E2302" s="18" t="str">
        <f t="shared" si="35"/>
        <v>510500-泸州市</v>
      </c>
    </row>
    <row r="2303" spans="1:5">
      <c r="A2303" s="14"/>
      <c r="B2303" s="15" t="s">
        <v>23</v>
      </c>
      <c r="C2303" s="16">
        <v>510502</v>
      </c>
      <c r="D2303" s="17" t="s">
        <v>2446</v>
      </c>
      <c r="E2303" s="18" t="str">
        <f t="shared" si="35"/>
        <v>510502-江阳区</v>
      </c>
    </row>
    <row r="2304" spans="1:5">
      <c r="A2304" s="14"/>
      <c r="B2304" s="15" t="s">
        <v>23</v>
      </c>
      <c r="C2304" s="16">
        <v>510503</v>
      </c>
      <c r="D2304" s="17" t="s">
        <v>2447</v>
      </c>
      <c r="E2304" s="18" t="str">
        <f t="shared" si="35"/>
        <v>510503-纳溪区</v>
      </c>
    </row>
    <row r="2305" spans="1:5">
      <c r="A2305" s="14"/>
      <c r="B2305" s="15" t="s">
        <v>23</v>
      </c>
      <c r="C2305" s="16">
        <v>510504</v>
      </c>
      <c r="D2305" s="17" t="s">
        <v>2448</v>
      </c>
      <c r="E2305" s="18" t="str">
        <f t="shared" si="35"/>
        <v>510504-龙马潭区</v>
      </c>
    </row>
    <row r="2306" spans="1:5">
      <c r="A2306" s="14"/>
      <c r="B2306" s="15" t="s">
        <v>23</v>
      </c>
      <c r="C2306" s="16">
        <v>510521</v>
      </c>
      <c r="D2306" s="17" t="s">
        <v>2449</v>
      </c>
      <c r="E2306" s="18" t="str">
        <f t="shared" si="35"/>
        <v>510521-泸县</v>
      </c>
    </row>
    <row r="2307" spans="1:5">
      <c r="A2307" s="14"/>
      <c r="B2307" s="15" t="s">
        <v>23</v>
      </c>
      <c r="C2307" s="16">
        <v>510522</v>
      </c>
      <c r="D2307" s="17" t="s">
        <v>2450</v>
      </c>
      <c r="E2307" s="18" t="str">
        <f t="shared" ref="E2307:E2370" si="36">C2307&amp;"-"&amp;D2307</f>
        <v>510522-合江县</v>
      </c>
    </row>
    <row r="2308" spans="1:5">
      <c r="A2308" s="14"/>
      <c r="B2308" s="15" t="s">
        <v>23</v>
      </c>
      <c r="C2308" s="16">
        <v>510524</v>
      </c>
      <c r="D2308" s="17" t="s">
        <v>2451</v>
      </c>
      <c r="E2308" s="18" t="str">
        <f t="shared" si="36"/>
        <v>510524-叙永县</v>
      </c>
    </row>
    <row r="2309" spans="1:5">
      <c r="A2309" s="14"/>
      <c r="B2309" s="15" t="s">
        <v>23</v>
      </c>
      <c r="C2309" s="16">
        <v>510525</v>
      </c>
      <c r="D2309" s="17" t="s">
        <v>2452</v>
      </c>
      <c r="E2309" s="18" t="str">
        <f t="shared" si="36"/>
        <v>510525-古蔺县</v>
      </c>
    </row>
    <row r="2310" spans="1:5">
      <c r="A2310" s="14"/>
      <c r="B2310" s="15" t="s">
        <v>23</v>
      </c>
      <c r="C2310" s="16">
        <v>510600</v>
      </c>
      <c r="D2310" s="17" t="s">
        <v>2453</v>
      </c>
      <c r="E2310" s="18" t="str">
        <f t="shared" si="36"/>
        <v>510600-德阳市</v>
      </c>
    </row>
    <row r="2311" spans="1:5">
      <c r="A2311" s="14"/>
      <c r="B2311" s="15" t="s">
        <v>23</v>
      </c>
      <c r="C2311" s="16">
        <v>510603</v>
      </c>
      <c r="D2311" s="17" t="s">
        <v>2454</v>
      </c>
      <c r="E2311" s="18" t="str">
        <f t="shared" si="36"/>
        <v>510603-旌阳区</v>
      </c>
    </row>
    <row r="2312" spans="1:5">
      <c r="A2312" s="14"/>
      <c r="B2312" s="15" t="s">
        <v>23</v>
      </c>
      <c r="C2312" s="16">
        <v>510604</v>
      </c>
      <c r="D2312" s="17" t="s">
        <v>2455</v>
      </c>
      <c r="E2312" s="18" t="str">
        <f t="shared" si="36"/>
        <v>510604-罗江区</v>
      </c>
    </row>
    <row r="2313" spans="1:5">
      <c r="A2313" s="14"/>
      <c r="B2313" s="15" t="s">
        <v>23</v>
      </c>
      <c r="C2313" s="16">
        <v>510623</v>
      </c>
      <c r="D2313" s="17" t="s">
        <v>2456</v>
      </c>
      <c r="E2313" s="18" t="str">
        <f t="shared" si="36"/>
        <v>510623-中江县</v>
      </c>
    </row>
    <row r="2314" spans="1:5">
      <c r="A2314" s="14"/>
      <c r="B2314" s="15" t="s">
        <v>23</v>
      </c>
      <c r="C2314" s="16">
        <v>510681</v>
      </c>
      <c r="D2314" s="17" t="s">
        <v>2457</v>
      </c>
      <c r="E2314" s="18" t="str">
        <f t="shared" si="36"/>
        <v>510681-广汉市</v>
      </c>
    </row>
    <row r="2315" spans="1:5">
      <c r="A2315" s="14"/>
      <c r="B2315" s="15" t="s">
        <v>23</v>
      </c>
      <c r="C2315" s="16">
        <v>510682</v>
      </c>
      <c r="D2315" s="17" t="s">
        <v>2458</v>
      </c>
      <c r="E2315" s="18" t="str">
        <f t="shared" si="36"/>
        <v>510682-什邡市</v>
      </c>
    </row>
    <row r="2316" spans="1:5">
      <c r="A2316" s="14"/>
      <c r="B2316" s="15" t="s">
        <v>23</v>
      </c>
      <c r="C2316" s="16">
        <v>510683</v>
      </c>
      <c r="D2316" s="17" t="s">
        <v>2459</v>
      </c>
      <c r="E2316" s="18" t="str">
        <f t="shared" si="36"/>
        <v>510683-绵竹市</v>
      </c>
    </row>
    <row r="2317" spans="1:5">
      <c r="A2317" s="14"/>
      <c r="B2317" s="15" t="s">
        <v>23</v>
      </c>
      <c r="C2317" s="16">
        <v>510700</v>
      </c>
      <c r="D2317" s="17" t="s">
        <v>2460</v>
      </c>
      <c r="E2317" s="18" t="str">
        <f t="shared" si="36"/>
        <v>510700-绵阳市</v>
      </c>
    </row>
    <row r="2318" spans="1:5">
      <c r="A2318" s="14"/>
      <c r="B2318" s="15" t="s">
        <v>23</v>
      </c>
      <c r="C2318" s="16">
        <v>510703</v>
      </c>
      <c r="D2318" s="17" t="s">
        <v>2461</v>
      </c>
      <c r="E2318" s="18" t="str">
        <f t="shared" si="36"/>
        <v>510703-涪城区</v>
      </c>
    </row>
    <row r="2319" spans="1:5">
      <c r="A2319" s="14"/>
      <c r="B2319" s="15" t="s">
        <v>23</v>
      </c>
      <c r="C2319" s="16">
        <v>510704</v>
      </c>
      <c r="D2319" s="17" t="s">
        <v>2462</v>
      </c>
      <c r="E2319" s="18" t="str">
        <f t="shared" si="36"/>
        <v>510704-游仙区</v>
      </c>
    </row>
    <row r="2320" spans="1:5">
      <c r="A2320" s="14"/>
      <c r="B2320" s="15" t="s">
        <v>23</v>
      </c>
      <c r="C2320" s="16">
        <v>510705</v>
      </c>
      <c r="D2320" s="17" t="s">
        <v>2463</v>
      </c>
      <c r="E2320" s="18" t="str">
        <f t="shared" si="36"/>
        <v>510705-安州区</v>
      </c>
    </row>
    <row r="2321" spans="1:5">
      <c r="A2321" s="14"/>
      <c r="B2321" s="15" t="s">
        <v>23</v>
      </c>
      <c r="C2321" s="16">
        <v>510722</v>
      </c>
      <c r="D2321" s="17" t="s">
        <v>2464</v>
      </c>
      <c r="E2321" s="18" t="str">
        <f t="shared" si="36"/>
        <v>510722-三台县</v>
      </c>
    </row>
    <row r="2322" spans="1:5">
      <c r="A2322" s="14"/>
      <c r="B2322" s="15" t="s">
        <v>23</v>
      </c>
      <c r="C2322" s="16">
        <v>510723</v>
      </c>
      <c r="D2322" s="17" t="s">
        <v>2465</v>
      </c>
      <c r="E2322" s="18" t="str">
        <f t="shared" si="36"/>
        <v>510723-盐亭县</v>
      </c>
    </row>
    <row r="2323" spans="1:5">
      <c r="A2323" s="14"/>
      <c r="B2323" s="15" t="s">
        <v>23</v>
      </c>
      <c r="C2323" s="16">
        <v>510725</v>
      </c>
      <c r="D2323" s="17" t="s">
        <v>2466</v>
      </c>
      <c r="E2323" s="18" t="str">
        <f t="shared" si="36"/>
        <v>510725-梓潼县</v>
      </c>
    </row>
    <row r="2324" spans="1:5">
      <c r="A2324" s="14"/>
      <c r="B2324" s="15" t="s">
        <v>23</v>
      </c>
      <c r="C2324" s="16">
        <v>510726</v>
      </c>
      <c r="D2324" s="17" t="s">
        <v>2467</v>
      </c>
      <c r="E2324" s="18" t="str">
        <f t="shared" si="36"/>
        <v>510726-北川羌族自治县</v>
      </c>
    </row>
    <row r="2325" spans="1:5">
      <c r="A2325" s="14"/>
      <c r="B2325" s="15" t="s">
        <v>23</v>
      </c>
      <c r="C2325" s="16">
        <v>510727</v>
      </c>
      <c r="D2325" s="17" t="s">
        <v>2468</v>
      </c>
      <c r="E2325" s="18" t="str">
        <f t="shared" si="36"/>
        <v>510727-平武县</v>
      </c>
    </row>
    <row r="2326" spans="1:5">
      <c r="A2326" s="14"/>
      <c r="B2326" s="15" t="s">
        <v>23</v>
      </c>
      <c r="C2326" s="16">
        <v>510781</v>
      </c>
      <c r="D2326" s="17" t="s">
        <v>2469</v>
      </c>
      <c r="E2326" s="18" t="str">
        <f t="shared" si="36"/>
        <v>510781-江油市</v>
      </c>
    </row>
    <row r="2327" spans="1:5">
      <c r="A2327" s="14"/>
      <c r="B2327" s="15" t="s">
        <v>23</v>
      </c>
      <c r="C2327" s="16">
        <v>510800</v>
      </c>
      <c r="D2327" s="17" t="s">
        <v>2470</v>
      </c>
      <c r="E2327" s="18" t="str">
        <f t="shared" si="36"/>
        <v>510800-广元市</v>
      </c>
    </row>
    <row r="2328" spans="1:5">
      <c r="A2328" s="14"/>
      <c r="B2328" s="15" t="s">
        <v>23</v>
      </c>
      <c r="C2328" s="16">
        <v>510802</v>
      </c>
      <c r="D2328" s="17" t="s">
        <v>2471</v>
      </c>
      <c r="E2328" s="18" t="str">
        <f t="shared" si="36"/>
        <v>510802-利州区</v>
      </c>
    </row>
    <row r="2329" spans="1:5">
      <c r="A2329" s="14"/>
      <c r="B2329" s="15" t="s">
        <v>23</v>
      </c>
      <c r="C2329" s="16">
        <v>510811</v>
      </c>
      <c r="D2329" s="17" t="s">
        <v>2472</v>
      </c>
      <c r="E2329" s="18" t="str">
        <f t="shared" si="36"/>
        <v>510811-昭化区</v>
      </c>
    </row>
    <row r="2330" spans="1:5">
      <c r="A2330" s="14"/>
      <c r="B2330" s="15" t="s">
        <v>23</v>
      </c>
      <c r="C2330" s="16">
        <v>510812</v>
      </c>
      <c r="D2330" s="17" t="s">
        <v>2473</v>
      </c>
      <c r="E2330" s="18" t="str">
        <f t="shared" si="36"/>
        <v>510812-朝天区</v>
      </c>
    </row>
    <row r="2331" spans="1:5">
      <c r="A2331" s="14"/>
      <c r="B2331" s="15" t="s">
        <v>23</v>
      </c>
      <c r="C2331" s="16">
        <v>510821</v>
      </c>
      <c r="D2331" s="17" t="s">
        <v>2474</v>
      </c>
      <c r="E2331" s="18" t="str">
        <f t="shared" si="36"/>
        <v>510821-旺苍县</v>
      </c>
    </row>
    <row r="2332" spans="1:5">
      <c r="A2332" s="14"/>
      <c r="B2332" s="15" t="s">
        <v>23</v>
      </c>
      <c r="C2332" s="16">
        <v>510822</v>
      </c>
      <c r="D2332" s="17" t="s">
        <v>2475</v>
      </c>
      <c r="E2332" s="18" t="str">
        <f t="shared" si="36"/>
        <v>510822-青川县</v>
      </c>
    </row>
    <row r="2333" spans="1:5">
      <c r="A2333" s="14"/>
      <c r="B2333" s="15" t="s">
        <v>23</v>
      </c>
      <c r="C2333" s="16">
        <v>510823</v>
      </c>
      <c r="D2333" s="17" t="s">
        <v>2476</v>
      </c>
      <c r="E2333" s="18" t="str">
        <f t="shared" si="36"/>
        <v>510823-剑阁县</v>
      </c>
    </row>
    <row r="2334" spans="1:5">
      <c r="A2334" s="14"/>
      <c r="B2334" s="15" t="s">
        <v>23</v>
      </c>
      <c r="C2334" s="16">
        <v>510824</v>
      </c>
      <c r="D2334" s="17" t="s">
        <v>2477</v>
      </c>
      <c r="E2334" s="18" t="str">
        <f t="shared" si="36"/>
        <v>510824-苍溪县</v>
      </c>
    </row>
    <row r="2335" spans="1:5">
      <c r="A2335" s="14"/>
      <c r="B2335" s="15" t="s">
        <v>23</v>
      </c>
      <c r="C2335" s="16">
        <v>510900</v>
      </c>
      <c r="D2335" s="17" t="s">
        <v>2478</v>
      </c>
      <c r="E2335" s="18" t="str">
        <f t="shared" si="36"/>
        <v>510900-遂宁市</v>
      </c>
    </row>
    <row r="2336" spans="1:5">
      <c r="A2336" s="14"/>
      <c r="B2336" s="15" t="s">
        <v>23</v>
      </c>
      <c r="C2336" s="16">
        <v>510903</v>
      </c>
      <c r="D2336" s="17" t="s">
        <v>2479</v>
      </c>
      <c r="E2336" s="18" t="str">
        <f t="shared" si="36"/>
        <v>510903-船山区</v>
      </c>
    </row>
    <row r="2337" spans="1:5">
      <c r="A2337" s="14"/>
      <c r="B2337" s="15" t="s">
        <v>23</v>
      </c>
      <c r="C2337" s="16">
        <v>510904</v>
      </c>
      <c r="D2337" s="17" t="s">
        <v>2480</v>
      </c>
      <c r="E2337" s="18" t="str">
        <f t="shared" si="36"/>
        <v>510904-安居区</v>
      </c>
    </row>
    <row r="2338" spans="1:5">
      <c r="A2338" s="14"/>
      <c r="B2338" s="15" t="s">
        <v>23</v>
      </c>
      <c r="C2338" s="16">
        <v>510921</v>
      </c>
      <c r="D2338" s="17" t="s">
        <v>2481</v>
      </c>
      <c r="E2338" s="18" t="str">
        <f t="shared" si="36"/>
        <v>510921-蓬溪县</v>
      </c>
    </row>
    <row r="2339" spans="1:5">
      <c r="A2339" s="14"/>
      <c r="B2339" s="15" t="s">
        <v>23</v>
      </c>
      <c r="C2339" s="16">
        <v>510922</v>
      </c>
      <c r="D2339" s="17" t="s">
        <v>2482</v>
      </c>
      <c r="E2339" s="18" t="str">
        <f t="shared" si="36"/>
        <v>510922-射洪县</v>
      </c>
    </row>
    <row r="2340" spans="1:5">
      <c r="A2340" s="14"/>
      <c r="B2340" s="15" t="s">
        <v>23</v>
      </c>
      <c r="C2340" s="16">
        <v>510923</v>
      </c>
      <c r="D2340" s="17" t="s">
        <v>2483</v>
      </c>
      <c r="E2340" s="18" t="str">
        <f t="shared" si="36"/>
        <v>510923-大英县</v>
      </c>
    </row>
    <row r="2341" spans="1:5">
      <c r="A2341" s="14"/>
      <c r="B2341" s="15" t="s">
        <v>23</v>
      </c>
      <c r="C2341" s="16">
        <v>511000</v>
      </c>
      <c r="D2341" s="17" t="s">
        <v>2484</v>
      </c>
      <c r="E2341" s="18" t="str">
        <f t="shared" si="36"/>
        <v>511000-内江市</v>
      </c>
    </row>
    <row r="2342" spans="1:5">
      <c r="A2342" s="14"/>
      <c r="B2342" s="15" t="s">
        <v>23</v>
      </c>
      <c r="C2342" s="16">
        <v>511002</v>
      </c>
      <c r="D2342" s="17" t="s">
        <v>1501</v>
      </c>
      <c r="E2342" s="18" t="str">
        <f t="shared" si="36"/>
        <v>511002-市中区</v>
      </c>
    </row>
    <row r="2343" spans="1:5">
      <c r="A2343" s="14"/>
      <c r="B2343" s="15" t="s">
        <v>23</v>
      </c>
      <c r="C2343" s="16">
        <v>511011</v>
      </c>
      <c r="D2343" s="17" t="s">
        <v>2485</v>
      </c>
      <c r="E2343" s="18" t="str">
        <f t="shared" si="36"/>
        <v>511011-东兴区</v>
      </c>
    </row>
    <row r="2344" spans="1:5">
      <c r="A2344" s="14"/>
      <c r="B2344" s="15" t="s">
        <v>23</v>
      </c>
      <c r="C2344" s="16">
        <v>511024</v>
      </c>
      <c r="D2344" s="17" t="s">
        <v>2486</v>
      </c>
      <c r="E2344" s="18" t="str">
        <f t="shared" si="36"/>
        <v>511024-威远县</v>
      </c>
    </row>
    <row r="2345" spans="1:5">
      <c r="A2345" s="14"/>
      <c r="B2345" s="15" t="s">
        <v>23</v>
      </c>
      <c r="C2345" s="16">
        <v>511025</v>
      </c>
      <c r="D2345" s="17" t="s">
        <v>2487</v>
      </c>
      <c r="E2345" s="18" t="str">
        <f t="shared" si="36"/>
        <v>511025-资中县</v>
      </c>
    </row>
    <row r="2346" spans="1:5">
      <c r="A2346" s="14"/>
      <c r="B2346" s="15" t="s">
        <v>23</v>
      </c>
      <c r="C2346" s="16">
        <v>511083</v>
      </c>
      <c r="D2346" s="17" t="s">
        <v>2488</v>
      </c>
      <c r="E2346" s="18" t="str">
        <f t="shared" si="36"/>
        <v>511083-隆昌市</v>
      </c>
    </row>
    <row r="2347" spans="1:5">
      <c r="A2347" s="14"/>
      <c r="B2347" s="15" t="s">
        <v>23</v>
      </c>
      <c r="C2347" s="16">
        <v>511100</v>
      </c>
      <c r="D2347" s="17" t="s">
        <v>2489</v>
      </c>
      <c r="E2347" s="18" t="str">
        <f t="shared" si="36"/>
        <v>511100-乐山市</v>
      </c>
    </row>
    <row r="2348" spans="1:5">
      <c r="A2348" s="14"/>
      <c r="B2348" s="15" t="s">
        <v>23</v>
      </c>
      <c r="C2348" s="16">
        <v>511102</v>
      </c>
      <c r="D2348" s="17" t="s">
        <v>1501</v>
      </c>
      <c r="E2348" s="18" t="str">
        <f t="shared" si="36"/>
        <v>511102-市中区</v>
      </c>
    </row>
    <row r="2349" spans="1:5">
      <c r="A2349" s="14"/>
      <c r="B2349" s="15" t="s">
        <v>23</v>
      </c>
      <c r="C2349" s="16">
        <v>511111</v>
      </c>
      <c r="D2349" s="17" t="s">
        <v>2490</v>
      </c>
      <c r="E2349" s="18" t="str">
        <f t="shared" si="36"/>
        <v>511111-沙湾区</v>
      </c>
    </row>
    <row r="2350" spans="1:5">
      <c r="A2350" s="14"/>
      <c r="B2350" s="15" t="s">
        <v>23</v>
      </c>
      <c r="C2350" s="16">
        <v>511112</v>
      </c>
      <c r="D2350" s="17" t="s">
        <v>2491</v>
      </c>
      <c r="E2350" s="18" t="str">
        <f t="shared" si="36"/>
        <v>511112-五通桥区</v>
      </c>
    </row>
    <row r="2351" spans="1:5">
      <c r="A2351" s="14"/>
      <c r="B2351" s="15" t="s">
        <v>23</v>
      </c>
      <c r="C2351" s="16">
        <v>511113</v>
      </c>
      <c r="D2351" s="17" t="s">
        <v>2492</v>
      </c>
      <c r="E2351" s="18" t="str">
        <f t="shared" si="36"/>
        <v>511113-金口河区</v>
      </c>
    </row>
    <row r="2352" spans="1:5">
      <c r="A2352" s="14"/>
      <c r="B2352" s="15" t="s">
        <v>23</v>
      </c>
      <c r="C2352" s="16">
        <v>511123</v>
      </c>
      <c r="D2352" s="17" t="s">
        <v>2493</v>
      </c>
      <c r="E2352" s="18" t="str">
        <f t="shared" si="36"/>
        <v>511123-犍为县</v>
      </c>
    </row>
    <row r="2353" spans="1:5">
      <c r="A2353" s="14"/>
      <c r="B2353" s="15" t="s">
        <v>23</v>
      </c>
      <c r="C2353" s="16">
        <v>511124</v>
      </c>
      <c r="D2353" s="17" t="s">
        <v>2494</v>
      </c>
      <c r="E2353" s="18" t="str">
        <f t="shared" si="36"/>
        <v>511124-井研县</v>
      </c>
    </row>
    <row r="2354" spans="1:5">
      <c r="A2354" s="14"/>
      <c r="B2354" s="15" t="s">
        <v>23</v>
      </c>
      <c r="C2354" s="16">
        <v>511126</v>
      </c>
      <c r="D2354" s="17" t="s">
        <v>2495</v>
      </c>
      <c r="E2354" s="18" t="str">
        <f t="shared" si="36"/>
        <v>511126-夹江县</v>
      </c>
    </row>
    <row r="2355" spans="1:5">
      <c r="A2355" s="14"/>
      <c r="B2355" s="15" t="s">
        <v>23</v>
      </c>
      <c r="C2355" s="16">
        <v>511129</v>
      </c>
      <c r="D2355" s="17" t="s">
        <v>2496</v>
      </c>
      <c r="E2355" s="18" t="str">
        <f t="shared" si="36"/>
        <v>511129-沐川县</v>
      </c>
    </row>
    <row r="2356" spans="1:5">
      <c r="A2356" s="14"/>
      <c r="B2356" s="15" t="s">
        <v>23</v>
      </c>
      <c r="C2356" s="16">
        <v>511132</v>
      </c>
      <c r="D2356" s="17" t="s">
        <v>2497</v>
      </c>
      <c r="E2356" s="18" t="str">
        <f t="shared" si="36"/>
        <v>511132-峨边彝族自治县</v>
      </c>
    </row>
    <row r="2357" spans="1:5">
      <c r="A2357" s="14"/>
      <c r="B2357" s="15" t="s">
        <v>23</v>
      </c>
      <c r="C2357" s="16">
        <v>511133</v>
      </c>
      <c r="D2357" s="17" t="s">
        <v>2498</v>
      </c>
      <c r="E2357" s="18" t="str">
        <f t="shared" si="36"/>
        <v>511133-马边彝族自治县</v>
      </c>
    </row>
    <row r="2358" spans="1:5">
      <c r="A2358" s="14"/>
      <c r="B2358" s="15" t="s">
        <v>23</v>
      </c>
      <c r="C2358" s="16">
        <v>511181</v>
      </c>
      <c r="D2358" s="17" t="s">
        <v>2499</v>
      </c>
      <c r="E2358" s="18" t="str">
        <f t="shared" si="36"/>
        <v>511181-峨眉山市</v>
      </c>
    </row>
    <row r="2359" spans="1:5">
      <c r="A2359" s="14"/>
      <c r="B2359" s="15" t="s">
        <v>23</v>
      </c>
      <c r="C2359" s="16">
        <v>511300</v>
      </c>
      <c r="D2359" s="17" t="s">
        <v>2500</v>
      </c>
      <c r="E2359" s="18" t="str">
        <f t="shared" si="36"/>
        <v>511300-南充市</v>
      </c>
    </row>
    <row r="2360" spans="1:5">
      <c r="A2360" s="14"/>
      <c r="B2360" s="15" t="s">
        <v>23</v>
      </c>
      <c r="C2360" s="16">
        <v>511302</v>
      </c>
      <c r="D2360" s="17" t="s">
        <v>2501</v>
      </c>
      <c r="E2360" s="18" t="str">
        <f t="shared" si="36"/>
        <v>511302-顺庆区</v>
      </c>
    </row>
    <row r="2361" spans="1:5">
      <c r="A2361" s="14"/>
      <c r="B2361" s="15" t="s">
        <v>23</v>
      </c>
      <c r="C2361" s="16">
        <v>511303</v>
      </c>
      <c r="D2361" s="17" t="s">
        <v>2502</v>
      </c>
      <c r="E2361" s="18" t="str">
        <f t="shared" si="36"/>
        <v>511303-高坪区</v>
      </c>
    </row>
    <row r="2362" spans="1:5">
      <c r="A2362" s="14"/>
      <c r="B2362" s="15" t="s">
        <v>23</v>
      </c>
      <c r="C2362" s="16">
        <v>511304</v>
      </c>
      <c r="D2362" s="17" t="s">
        <v>2503</v>
      </c>
      <c r="E2362" s="18" t="str">
        <f t="shared" si="36"/>
        <v>511304-嘉陵区</v>
      </c>
    </row>
    <row r="2363" spans="1:5">
      <c r="A2363" s="14"/>
      <c r="B2363" s="15" t="s">
        <v>23</v>
      </c>
      <c r="C2363" s="16">
        <v>511321</v>
      </c>
      <c r="D2363" s="17" t="s">
        <v>2504</v>
      </c>
      <c r="E2363" s="18" t="str">
        <f t="shared" si="36"/>
        <v>511321-南部县</v>
      </c>
    </row>
    <row r="2364" spans="1:5">
      <c r="A2364" s="14"/>
      <c r="B2364" s="15" t="s">
        <v>23</v>
      </c>
      <c r="C2364" s="16">
        <v>511322</v>
      </c>
      <c r="D2364" s="17" t="s">
        <v>2505</v>
      </c>
      <c r="E2364" s="18" t="str">
        <f t="shared" si="36"/>
        <v>511322-营山县</v>
      </c>
    </row>
    <row r="2365" spans="1:5">
      <c r="A2365" s="14"/>
      <c r="B2365" s="15" t="s">
        <v>23</v>
      </c>
      <c r="C2365" s="16">
        <v>511323</v>
      </c>
      <c r="D2365" s="17" t="s">
        <v>2506</v>
      </c>
      <c r="E2365" s="18" t="str">
        <f t="shared" si="36"/>
        <v>511323-蓬安县</v>
      </c>
    </row>
    <row r="2366" spans="1:5">
      <c r="A2366" s="14"/>
      <c r="B2366" s="15" t="s">
        <v>23</v>
      </c>
      <c r="C2366" s="16">
        <v>511324</v>
      </c>
      <c r="D2366" s="17" t="s">
        <v>2507</v>
      </c>
      <c r="E2366" s="18" t="str">
        <f t="shared" si="36"/>
        <v>511324-仪陇县</v>
      </c>
    </row>
    <row r="2367" spans="1:5">
      <c r="A2367" s="14"/>
      <c r="B2367" s="15" t="s">
        <v>23</v>
      </c>
      <c r="C2367" s="16">
        <v>511325</v>
      </c>
      <c r="D2367" s="17" t="s">
        <v>2508</v>
      </c>
      <c r="E2367" s="18" t="str">
        <f t="shared" si="36"/>
        <v>511325-西充县</v>
      </c>
    </row>
    <row r="2368" spans="1:5">
      <c r="A2368" s="14"/>
      <c r="B2368" s="15" t="s">
        <v>23</v>
      </c>
      <c r="C2368" s="16">
        <v>511381</v>
      </c>
      <c r="D2368" s="17" t="s">
        <v>2509</v>
      </c>
      <c r="E2368" s="18" t="str">
        <f t="shared" si="36"/>
        <v>511381-阆中市</v>
      </c>
    </row>
    <row r="2369" spans="1:5">
      <c r="A2369" s="14"/>
      <c r="B2369" s="15" t="s">
        <v>23</v>
      </c>
      <c r="C2369" s="16">
        <v>511400</v>
      </c>
      <c r="D2369" s="17" t="s">
        <v>2510</v>
      </c>
      <c r="E2369" s="18" t="str">
        <f t="shared" si="36"/>
        <v>511400-眉山市</v>
      </c>
    </row>
    <row r="2370" spans="1:5">
      <c r="A2370" s="14"/>
      <c r="B2370" s="15" t="s">
        <v>23</v>
      </c>
      <c r="C2370" s="16">
        <v>511402</v>
      </c>
      <c r="D2370" s="17" t="s">
        <v>2511</v>
      </c>
      <c r="E2370" s="18" t="str">
        <f t="shared" si="36"/>
        <v>511402-东坡区</v>
      </c>
    </row>
    <row r="2371" spans="1:5">
      <c r="A2371" s="14"/>
      <c r="B2371" s="15" t="s">
        <v>23</v>
      </c>
      <c r="C2371" s="16">
        <v>511403</v>
      </c>
      <c r="D2371" s="17" t="s">
        <v>2512</v>
      </c>
      <c r="E2371" s="18" t="str">
        <f t="shared" ref="E2371:E2434" si="37">C2371&amp;"-"&amp;D2371</f>
        <v>511403-彭山区</v>
      </c>
    </row>
    <row r="2372" spans="1:5">
      <c r="A2372" s="14"/>
      <c r="B2372" s="15" t="s">
        <v>23</v>
      </c>
      <c r="C2372" s="16">
        <v>511421</v>
      </c>
      <c r="D2372" s="17" t="s">
        <v>2513</v>
      </c>
      <c r="E2372" s="18" t="str">
        <f t="shared" si="37"/>
        <v>511421-仁寿县</v>
      </c>
    </row>
    <row r="2373" spans="1:5">
      <c r="A2373" s="14"/>
      <c r="B2373" s="15" t="s">
        <v>23</v>
      </c>
      <c r="C2373" s="16">
        <v>511423</v>
      </c>
      <c r="D2373" s="17" t="s">
        <v>2514</v>
      </c>
      <c r="E2373" s="18" t="str">
        <f t="shared" si="37"/>
        <v>511423-洪雅县</v>
      </c>
    </row>
    <row r="2374" spans="1:5">
      <c r="A2374" s="14"/>
      <c r="B2374" s="15" t="s">
        <v>23</v>
      </c>
      <c r="C2374" s="16">
        <v>511424</v>
      </c>
      <c r="D2374" s="17" t="s">
        <v>2515</v>
      </c>
      <c r="E2374" s="18" t="str">
        <f t="shared" si="37"/>
        <v>511424-丹棱县</v>
      </c>
    </row>
    <row r="2375" spans="1:5">
      <c r="A2375" s="14"/>
      <c r="B2375" s="15" t="s">
        <v>23</v>
      </c>
      <c r="C2375" s="16">
        <v>511425</v>
      </c>
      <c r="D2375" s="17" t="s">
        <v>2516</v>
      </c>
      <c r="E2375" s="18" t="str">
        <f t="shared" si="37"/>
        <v>511425-青神县</v>
      </c>
    </row>
    <row r="2376" spans="1:5">
      <c r="A2376" s="14"/>
      <c r="B2376" s="15" t="s">
        <v>23</v>
      </c>
      <c r="C2376" s="16">
        <v>511500</v>
      </c>
      <c r="D2376" s="17" t="s">
        <v>2517</v>
      </c>
      <c r="E2376" s="18" t="str">
        <f t="shared" si="37"/>
        <v>511500-宜宾市</v>
      </c>
    </row>
    <row r="2377" spans="1:5">
      <c r="A2377" s="14"/>
      <c r="B2377" s="15" t="s">
        <v>23</v>
      </c>
      <c r="C2377" s="16">
        <v>511502</v>
      </c>
      <c r="D2377" s="17" t="s">
        <v>2518</v>
      </c>
      <c r="E2377" s="18" t="str">
        <f t="shared" si="37"/>
        <v>511502-翠屏区</v>
      </c>
    </row>
    <row r="2378" spans="1:5">
      <c r="A2378" s="14"/>
      <c r="B2378" s="15" t="s">
        <v>23</v>
      </c>
      <c r="C2378" s="16">
        <v>511503</v>
      </c>
      <c r="D2378" s="17" t="s">
        <v>2519</v>
      </c>
      <c r="E2378" s="18" t="str">
        <f t="shared" si="37"/>
        <v>511503-南溪区</v>
      </c>
    </row>
    <row r="2379" spans="1:5">
      <c r="A2379" s="14"/>
      <c r="B2379" s="15" t="s">
        <v>23</v>
      </c>
      <c r="C2379" s="16">
        <v>511504</v>
      </c>
      <c r="D2379" s="17" t="s">
        <v>2520</v>
      </c>
      <c r="E2379" s="18" t="str">
        <f t="shared" si="37"/>
        <v>511504-叙州区</v>
      </c>
    </row>
    <row r="2380" spans="1:5">
      <c r="A2380" s="14"/>
      <c r="B2380" s="15" t="s">
        <v>23</v>
      </c>
      <c r="C2380" s="16">
        <v>511523</v>
      </c>
      <c r="D2380" s="17" t="s">
        <v>2521</v>
      </c>
      <c r="E2380" s="18" t="str">
        <f t="shared" si="37"/>
        <v>511523-江安县</v>
      </c>
    </row>
    <row r="2381" spans="1:5">
      <c r="A2381" s="14"/>
      <c r="B2381" s="15" t="s">
        <v>23</v>
      </c>
      <c r="C2381" s="16">
        <v>511524</v>
      </c>
      <c r="D2381" s="17" t="s">
        <v>2522</v>
      </c>
      <c r="E2381" s="18" t="str">
        <f t="shared" si="37"/>
        <v>511524-长宁县</v>
      </c>
    </row>
    <row r="2382" spans="1:5">
      <c r="A2382" s="14"/>
      <c r="B2382" s="15" t="s">
        <v>23</v>
      </c>
      <c r="C2382" s="16">
        <v>511525</v>
      </c>
      <c r="D2382" s="17" t="s">
        <v>2523</v>
      </c>
      <c r="E2382" s="18" t="str">
        <f t="shared" si="37"/>
        <v>511525-高县</v>
      </c>
    </row>
    <row r="2383" spans="1:5">
      <c r="A2383" s="14"/>
      <c r="B2383" s="15" t="s">
        <v>23</v>
      </c>
      <c r="C2383" s="16">
        <v>511526</v>
      </c>
      <c r="D2383" s="17" t="s">
        <v>2524</v>
      </c>
      <c r="E2383" s="18" t="str">
        <f t="shared" si="37"/>
        <v>511526-珙县</v>
      </c>
    </row>
    <row r="2384" spans="1:5">
      <c r="A2384" s="14"/>
      <c r="B2384" s="15" t="s">
        <v>23</v>
      </c>
      <c r="C2384" s="16">
        <v>511527</v>
      </c>
      <c r="D2384" s="17" t="s">
        <v>2525</v>
      </c>
      <c r="E2384" s="18" t="str">
        <f t="shared" si="37"/>
        <v>511527-筠连县</v>
      </c>
    </row>
    <row r="2385" spans="1:5">
      <c r="A2385" s="14"/>
      <c r="B2385" s="15" t="s">
        <v>23</v>
      </c>
      <c r="C2385" s="16">
        <v>511528</v>
      </c>
      <c r="D2385" s="17" t="s">
        <v>2526</v>
      </c>
      <c r="E2385" s="18" t="str">
        <f t="shared" si="37"/>
        <v>511528-兴文县</v>
      </c>
    </row>
    <row r="2386" spans="1:5">
      <c r="A2386" s="14"/>
      <c r="B2386" s="15" t="s">
        <v>23</v>
      </c>
      <c r="C2386" s="16">
        <v>511529</v>
      </c>
      <c r="D2386" s="17" t="s">
        <v>2527</v>
      </c>
      <c r="E2386" s="18" t="str">
        <f t="shared" si="37"/>
        <v>511529-屏山县</v>
      </c>
    </row>
    <row r="2387" spans="1:5">
      <c r="A2387" s="14"/>
      <c r="B2387" s="15" t="s">
        <v>23</v>
      </c>
      <c r="C2387" s="16">
        <v>511600</v>
      </c>
      <c r="D2387" s="17" t="s">
        <v>2528</v>
      </c>
      <c r="E2387" s="18" t="str">
        <f t="shared" si="37"/>
        <v>511600-广安市</v>
      </c>
    </row>
    <row r="2388" spans="1:5">
      <c r="A2388" s="14"/>
      <c r="B2388" s="15" t="s">
        <v>23</v>
      </c>
      <c r="C2388" s="16">
        <v>511602</v>
      </c>
      <c r="D2388" s="17" t="s">
        <v>2529</v>
      </c>
      <c r="E2388" s="18" t="str">
        <f t="shared" si="37"/>
        <v>511602-广安区</v>
      </c>
    </row>
    <row r="2389" spans="1:5">
      <c r="A2389" s="14"/>
      <c r="B2389" s="15" t="s">
        <v>23</v>
      </c>
      <c r="C2389" s="16">
        <v>511603</v>
      </c>
      <c r="D2389" s="17" t="s">
        <v>2530</v>
      </c>
      <c r="E2389" s="18" t="str">
        <f t="shared" si="37"/>
        <v>511603-前锋区</v>
      </c>
    </row>
    <row r="2390" spans="1:5">
      <c r="A2390" s="14"/>
      <c r="B2390" s="15" t="s">
        <v>23</v>
      </c>
      <c r="C2390" s="16">
        <v>511621</v>
      </c>
      <c r="D2390" s="17" t="s">
        <v>2531</v>
      </c>
      <c r="E2390" s="18" t="str">
        <f t="shared" si="37"/>
        <v>511621-岳池县</v>
      </c>
    </row>
    <row r="2391" spans="1:5">
      <c r="A2391" s="14"/>
      <c r="B2391" s="15" t="s">
        <v>23</v>
      </c>
      <c r="C2391" s="16">
        <v>511622</v>
      </c>
      <c r="D2391" s="17" t="s">
        <v>2532</v>
      </c>
      <c r="E2391" s="18" t="str">
        <f t="shared" si="37"/>
        <v>511622-武胜县</v>
      </c>
    </row>
    <row r="2392" spans="1:5">
      <c r="A2392" s="14"/>
      <c r="B2392" s="15" t="s">
        <v>23</v>
      </c>
      <c r="C2392" s="16">
        <v>511623</v>
      </c>
      <c r="D2392" s="17" t="s">
        <v>2533</v>
      </c>
      <c r="E2392" s="18" t="str">
        <f t="shared" si="37"/>
        <v>511623-邻水县</v>
      </c>
    </row>
    <row r="2393" spans="1:5">
      <c r="A2393" s="14"/>
      <c r="B2393" s="15" t="s">
        <v>23</v>
      </c>
      <c r="C2393" s="16">
        <v>511681</v>
      </c>
      <c r="D2393" s="17" t="s">
        <v>2534</v>
      </c>
      <c r="E2393" s="18" t="str">
        <f t="shared" si="37"/>
        <v>511681-华蓥市</v>
      </c>
    </row>
    <row r="2394" spans="1:5">
      <c r="A2394" s="14"/>
      <c r="B2394" s="15" t="s">
        <v>23</v>
      </c>
      <c r="C2394" s="16">
        <v>511700</v>
      </c>
      <c r="D2394" s="17" t="s">
        <v>2535</v>
      </c>
      <c r="E2394" s="18" t="str">
        <f t="shared" si="37"/>
        <v>511700-达州市</v>
      </c>
    </row>
    <row r="2395" spans="1:5">
      <c r="A2395" s="14"/>
      <c r="B2395" s="15" t="s">
        <v>23</v>
      </c>
      <c r="C2395" s="16">
        <v>511702</v>
      </c>
      <c r="D2395" s="17" t="s">
        <v>2536</v>
      </c>
      <c r="E2395" s="18" t="str">
        <f t="shared" si="37"/>
        <v>511702-通川区</v>
      </c>
    </row>
    <row r="2396" spans="1:5">
      <c r="A2396" s="14"/>
      <c r="B2396" s="15" t="s">
        <v>23</v>
      </c>
      <c r="C2396" s="16">
        <v>511703</v>
      </c>
      <c r="D2396" s="17" t="s">
        <v>2537</v>
      </c>
      <c r="E2396" s="18" t="str">
        <f t="shared" si="37"/>
        <v>511703-达川区</v>
      </c>
    </row>
    <row r="2397" spans="1:5">
      <c r="A2397" s="14"/>
      <c r="B2397" s="15" t="s">
        <v>23</v>
      </c>
      <c r="C2397" s="16">
        <v>511722</v>
      </c>
      <c r="D2397" s="17" t="s">
        <v>2538</v>
      </c>
      <c r="E2397" s="18" t="str">
        <f t="shared" si="37"/>
        <v>511722-宣汉县</v>
      </c>
    </row>
    <row r="2398" spans="1:5">
      <c r="A2398" s="14"/>
      <c r="B2398" s="15" t="s">
        <v>23</v>
      </c>
      <c r="C2398" s="16">
        <v>511723</v>
      </c>
      <c r="D2398" s="17" t="s">
        <v>2539</v>
      </c>
      <c r="E2398" s="18" t="str">
        <f t="shared" si="37"/>
        <v>511723-开江县</v>
      </c>
    </row>
    <row r="2399" spans="1:5">
      <c r="A2399" s="14"/>
      <c r="B2399" s="15" t="s">
        <v>23</v>
      </c>
      <c r="C2399" s="16">
        <v>511724</v>
      </c>
      <c r="D2399" s="17" t="s">
        <v>2540</v>
      </c>
      <c r="E2399" s="18" t="str">
        <f t="shared" si="37"/>
        <v>511724-大竹县</v>
      </c>
    </row>
    <row r="2400" spans="1:5">
      <c r="A2400" s="14"/>
      <c r="B2400" s="15" t="s">
        <v>23</v>
      </c>
      <c r="C2400" s="16">
        <v>511725</v>
      </c>
      <c r="D2400" s="17" t="s">
        <v>2541</v>
      </c>
      <c r="E2400" s="18" t="str">
        <f t="shared" si="37"/>
        <v>511725-渠县</v>
      </c>
    </row>
    <row r="2401" spans="1:5">
      <c r="A2401" s="14"/>
      <c r="B2401" s="15" t="s">
        <v>23</v>
      </c>
      <c r="C2401" s="16">
        <v>511781</v>
      </c>
      <c r="D2401" s="17" t="s">
        <v>2542</v>
      </c>
      <c r="E2401" s="18" t="str">
        <f t="shared" si="37"/>
        <v>511781-万源市</v>
      </c>
    </row>
    <row r="2402" spans="1:5">
      <c r="A2402" s="14"/>
      <c r="B2402" s="15" t="s">
        <v>23</v>
      </c>
      <c r="C2402" s="16">
        <v>511800</v>
      </c>
      <c r="D2402" s="17" t="s">
        <v>2543</v>
      </c>
      <c r="E2402" s="18" t="str">
        <f t="shared" si="37"/>
        <v>511800-雅安市</v>
      </c>
    </row>
    <row r="2403" spans="1:5">
      <c r="A2403" s="14"/>
      <c r="B2403" s="15" t="s">
        <v>23</v>
      </c>
      <c r="C2403" s="16">
        <v>511802</v>
      </c>
      <c r="D2403" s="17" t="s">
        <v>2544</v>
      </c>
      <c r="E2403" s="18" t="str">
        <f t="shared" si="37"/>
        <v>511802-雨城区</v>
      </c>
    </row>
    <row r="2404" spans="1:5">
      <c r="A2404" s="14"/>
      <c r="B2404" s="15" t="s">
        <v>23</v>
      </c>
      <c r="C2404" s="16">
        <v>511803</v>
      </c>
      <c r="D2404" s="17" t="s">
        <v>2545</v>
      </c>
      <c r="E2404" s="18" t="str">
        <f t="shared" si="37"/>
        <v>511803-名山区</v>
      </c>
    </row>
    <row r="2405" spans="1:5">
      <c r="A2405" s="14"/>
      <c r="B2405" s="15" t="s">
        <v>23</v>
      </c>
      <c r="C2405" s="16">
        <v>511822</v>
      </c>
      <c r="D2405" s="17" t="s">
        <v>2546</v>
      </c>
      <c r="E2405" s="18" t="str">
        <f t="shared" si="37"/>
        <v>511822-荥经县</v>
      </c>
    </row>
    <row r="2406" spans="1:5">
      <c r="A2406" s="14"/>
      <c r="B2406" s="15" t="s">
        <v>23</v>
      </c>
      <c r="C2406" s="16">
        <v>511823</v>
      </c>
      <c r="D2406" s="17" t="s">
        <v>2547</v>
      </c>
      <c r="E2406" s="18" t="str">
        <f t="shared" si="37"/>
        <v>511823-汉源县</v>
      </c>
    </row>
    <row r="2407" spans="1:5">
      <c r="A2407" s="14"/>
      <c r="B2407" s="15" t="s">
        <v>23</v>
      </c>
      <c r="C2407" s="16">
        <v>511824</v>
      </c>
      <c r="D2407" s="17" t="s">
        <v>2548</v>
      </c>
      <c r="E2407" s="18" t="str">
        <f t="shared" si="37"/>
        <v>511824-石棉县</v>
      </c>
    </row>
    <row r="2408" spans="1:5">
      <c r="A2408" s="14"/>
      <c r="B2408" s="15" t="s">
        <v>23</v>
      </c>
      <c r="C2408" s="16">
        <v>511825</v>
      </c>
      <c r="D2408" s="17" t="s">
        <v>2549</v>
      </c>
      <c r="E2408" s="18" t="str">
        <f t="shared" si="37"/>
        <v>511825-天全县</v>
      </c>
    </row>
    <row r="2409" spans="1:5">
      <c r="A2409" s="14"/>
      <c r="B2409" s="15" t="s">
        <v>23</v>
      </c>
      <c r="C2409" s="16">
        <v>511826</v>
      </c>
      <c r="D2409" s="17" t="s">
        <v>2550</v>
      </c>
      <c r="E2409" s="18" t="str">
        <f t="shared" si="37"/>
        <v>511826-芦山县</v>
      </c>
    </row>
    <row r="2410" spans="1:5">
      <c r="A2410" s="14"/>
      <c r="B2410" s="15" t="s">
        <v>23</v>
      </c>
      <c r="C2410" s="16">
        <v>511827</v>
      </c>
      <c r="D2410" s="17" t="s">
        <v>2551</v>
      </c>
      <c r="E2410" s="18" t="str">
        <f t="shared" si="37"/>
        <v>511827-宝兴县</v>
      </c>
    </row>
    <row r="2411" spans="1:5">
      <c r="A2411" s="14"/>
      <c r="B2411" s="15" t="s">
        <v>23</v>
      </c>
      <c r="C2411" s="16">
        <v>511900</v>
      </c>
      <c r="D2411" s="17" t="s">
        <v>2552</v>
      </c>
      <c r="E2411" s="18" t="str">
        <f t="shared" si="37"/>
        <v>511900-巴中市</v>
      </c>
    </row>
    <row r="2412" spans="1:5">
      <c r="A2412" s="14"/>
      <c r="B2412" s="15" t="s">
        <v>23</v>
      </c>
      <c r="C2412" s="16">
        <v>511902</v>
      </c>
      <c r="D2412" s="17" t="s">
        <v>2553</v>
      </c>
      <c r="E2412" s="18" t="str">
        <f t="shared" si="37"/>
        <v>511902-巴州区</v>
      </c>
    </row>
    <row r="2413" spans="1:5">
      <c r="A2413" s="14"/>
      <c r="B2413" s="15" t="s">
        <v>23</v>
      </c>
      <c r="C2413" s="16">
        <v>511903</v>
      </c>
      <c r="D2413" s="17" t="s">
        <v>2554</v>
      </c>
      <c r="E2413" s="18" t="str">
        <f t="shared" si="37"/>
        <v>511903-恩阳区</v>
      </c>
    </row>
    <row r="2414" spans="1:5">
      <c r="A2414" s="14"/>
      <c r="B2414" s="15" t="s">
        <v>23</v>
      </c>
      <c r="C2414" s="16">
        <v>511921</v>
      </c>
      <c r="D2414" s="17" t="s">
        <v>2555</v>
      </c>
      <c r="E2414" s="18" t="str">
        <f t="shared" si="37"/>
        <v>511921-通江县</v>
      </c>
    </row>
    <row r="2415" spans="1:5">
      <c r="A2415" s="14"/>
      <c r="B2415" s="15" t="s">
        <v>23</v>
      </c>
      <c r="C2415" s="16">
        <v>511922</v>
      </c>
      <c r="D2415" s="17" t="s">
        <v>2556</v>
      </c>
      <c r="E2415" s="18" t="str">
        <f t="shared" si="37"/>
        <v>511922-南江县</v>
      </c>
    </row>
    <row r="2416" spans="1:5">
      <c r="A2416" s="14"/>
      <c r="B2416" s="15" t="s">
        <v>23</v>
      </c>
      <c r="C2416" s="16">
        <v>511923</v>
      </c>
      <c r="D2416" s="17" t="s">
        <v>2557</v>
      </c>
      <c r="E2416" s="18" t="str">
        <f t="shared" si="37"/>
        <v>511923-平昌县</v>
      </c>
    </row>
    <row r="2417" spans="1:5">
      <c r="A2417" s="14"/>
      <c r="B2417" s="15" t="s">
        <v>23</v>
      </c>
      <c r="C2417" s="16">
        <v>512000</v>
      </c>
      <c r="D2417" s="17" t="s">
        <v>2558</v>
      </c>
      <c r="E2417" s="18" t="str">
        <f t="shared" si="37"/>
        <v>512000-资阳市</v>
      </c>
    </row>
    <row r="2418" spans="1:5">
      <c r="A2418" s="14"/>
      <c r="B2418" s="15" t="s">
        <v>23</v>
      </c>
      <c r="C2418" s="16">
        <v>512002</v>
      </c>
      <c r="D2418" s="17" t="s">
        <v>2559</v>
      </c>
      <c r="E2418" s="18" t="str">
        <f t="shared" si="37"/>
        <v>512002-雁江区</v>
      </c>
    </row>
    <row r="2419" spans="1:5">
      <c r="A2419" s="14"/>
      <c r="B2419" s="15" t="s">
        <v>23</v>
      </c>
      <c r="C2419" s="16">
        <v>512021</v>
      </c>
      <c r="D2419" s="17" t="s">
        <v>2560</v>
      </c>
      <c r="E2419" s="18" t="str">
        <f t="shared" si="37"/>
        <v>512021-安岳县</v>
      </c>
    </row>
    <row r="2420" spans="1:5">
      <c r="A2420" s="14"/>
      <c r="B2420" s="15" t="s">
        <v>23</v>
      </c>
      <c r="C2420" s="16">
        <v>512022</v>
      </c>
      <c r="D2420" s="17" t="s">
        <v>2561</v>
      </c>
      <c r="E2420" s="18" t="str">
        <f t="shared" si="37"/>
        <v>512022-乐至县</v>
      </c>
    </row>
    <row r="2421" spans="1:5">
      <c r="A2421" s="14"/>
      <c r="B2421" s="15" t="s">
        <v>23</v>
      </c>
      <c r="C2421" s="16">
        <v>513200</v>
      </c>
      <c r="D2421" s="17" t="s">
        <v>2562</v>
      </c>
      <c r="E2421" s="18" t="str">
        <f t="shared" si="37"/>
        <v>513200-阿坝藏族羌族自治州</v>
      </c>
    </row>
    <row r="2422" spans="1:5">
      <c r="A2422" s="14"/>
      <c r="B2422" s="15" t="s">
        <v>23</v>
      </c>
      <c r="C2422" s="16">
        <v>513201</v>
      </c>
      <c r="D2422" s="17" t="s">
        <v>2563</v>
      </c>
      <c r="E2422" s="18" t="str">
        <f t="shared" si="37"/>
        <v>513201-马尔康市</v>
      </c>
    </row>
    <row r="2423" spans="1:5">
      <c r="A2423" s="14"/>
      <c r="B2423" s="15" t="s">
        <v>23</v>
      </c>
      <c r="C2423" s="16">
        <v>513221</v>
      </c>
      <c r="D2423" s="17" t="s">
        <v>2564</v>
      </c>
      <c r="E2423" s="18" t="str">
        <f t="shared" si="37"/>
        <v>513221-汶川县</v>
      </c>
    </row>
    <row r="2424" spans="1:5">
      <c r="A2424" s="14"/>
      <c r="B2424" s="15" t="s">
        <v>23</v>
      </c>
      <c r="C2424" s="16">
        <v>513222</v>
      </c>
      <c r="D2424" s="17" t="s">
        <v>2565</v>
      </c>
      <c r="E2424" s="18" t="str">
        <f t="shared" si="37"/>
        <v>513222-理县</v>
      </c>
    </row>
    <row r="2425" spans="1:5">
      <c r="A2425" s="14"/>
      <c r="B2425" s="15" t="s">
        <v>23</v>
      </c>
      <c r="C2425" s="16">
        <v>513223</v>
      </c>
      <c r="D2425" s="17" t="s">
        <v>2566</v>
      </c>
      <c r="E2425" s="18" t="str">
        <f t="shared" si="37"/>
        <v>513223-茂县</v>
      </c>
    </row>
    <row r="2426" spans="1:5">
      <c r="A2426" s="14"/>
      <c r="B2426" s="15" t="s">
        <v>23</v>
      </c>
      <c r="C2426" s="16">
        <v>513224</v>
      </c>
      <c r="D2426" s="17" t="s">
        <v>2567</v>
      </c>
      <c r="E2426" s="18" t="str">
        <f t="shared" si="37"/>
        <v>513224-松潘县</v>
      </c>
    </row>
    <row r="2427" spans="1:5">
      <c r="A2427" s="14"/>
      <c r="B2427" s="15" t="s">
        <v>23</v>
      </c>
      <c r="C2427" s="16">
        <v>513225</v>
      </c>
      <c r="D2427" s="17" t="s">
        <v>2568</v>
      </c>
      <c r="E2427" s="18" t="str">
        <f t="shared" si="37"/>
        <v>513225-九寨沟县</v>
      </c>
    </row>
    <row r="2428" spans="1:5">
      <c r="A2428" s="14"/>
      <c r="B2428" s="15" t="s">
        <v>23</v>
      </c>
      <c r="C2428" s="16">
        <v>513226</v>
      </c>
      <c r="D2428" s="17" t="s">
        <v>2569</v>
      </c>
      <c r="E2428" s="18" t="str">
        <f t="shared" si="37"/>
        <v>513226-金川县</v>
      </c>
    </row>
    <row r="2429" spans="1:5">
      <c r="A2429" s="14"/>
      <c r="B2429" s="15" t="s">
        <v>23</v>
      </c>
      <c r="C2429" s="16">
        <v>513227</v>
      </c>
      <c r="D2429" s="17" t="s">
        <v>2570</v>
      </c>
      <c r="E2429" s="18" t="str">
        <f t="shared" si="37"/>
        <v>513227-小金县</v>
      </c>
    </row>
    <row r="2430" spans="1:5">
      <c r="A2430" s="14"/>
      <c r="B2430" s="15" t="s">
        <v>23</v>
      </c>
      <c r="C2430" s="16">
        <v>513228</v>
      </c>
      <c r="D2430" s="17" t="s">
        <v>2571</v>
      </c>
      <c r="E2430" s="18" t="str">
        <f t="shared" si="37"/>
        <v>513228-黑水县</v>
      </c>
    </row>
    <row r="2431" spans="1:5">
      <c r="A2431" s="14"/>
      <c r="B2431" s="15" t="s">
        <v>23</v>
      </c>
      <c r="C2431" s="16">
        <v>513230</v>
      </c>
      <c r="D2431" s="17" t="s">
        <v>2572</v>
      </c>
      <c r="E2431" s="18" t="str">
        <f t="shared" si="37"/>
        <v>513230-壤塘县</v>
      </c>
    </row>
    <row r="2432" spans="1:5">
      <c r="A2432" s="14"/>
      <c r="B2432" s="15" t="s">
        <v>23</v>
      </c>
      <c r="C2432" s="16">
        <v>513231</v>
      </c>
      <c r="D2432" s="17" t="s">
        <v>2573</v>
      </c>
      <c r="E2432" s="18" t="str">
        <f t="shared" si="37"/>
        <v>513231-阿坝县</v>
      </c>
    </row>
    <row r="2433" spans="1:5">
      <c r="A2433" s="14"/>
      <c r="B2433" s="15" t="s">
        <v>23</v>
      </c>
      <c r="C2433" s="16">
        <v>513232</v>
      </c>
      <c r="D2433" s="17" t="s">
        <v>2574</v>
      </c>
      <c r="E2433" s="18" t="str">
        <f t="shared" si="37"/>
        <v>513232-若尔盖县</v>
      </c>
    </row>
    <row r="2434" spans="1:5">
      <c r="A2434" s="14"/>
      <c r="B2434" s="15" t="s">
        <v>23</v>
      </c>
      <c r="C2434" s="16">
        <v>513233</v>
      </c>
      <c r="D2434" s="17" t="s">
        <v>2575</v>
      </c>
      <c r="E2434" s="18" t="str">
        <f t="shared" si="37"/>
        <v>513233-红原县</v>
      </c>
    </row>
    <row r="2435" spans="1:5">
      <c r="A2435" s="14"/>
      <c r="B2435" s="15" t="s">
        <v>23</v>
      </c>
      <c r="C2435" s="16">
        <v>513300</v>
      </c>
      <c r="D2435" s="17" t="s">
        <v>2576</v>
      </c>
      <c r="E2435" s="18" t="str">
        <f t="shared" ref="E2435:E2498" si="38">C2435&amp;"-"&amp;D2435</f>
        <v>513300-甘孜藏族自治州</v>
      </c>
    </row>
    <row r="2436" spans="1:5">
      <c r="A2436" s="14"/>
      <c r="B2436" s="15" t="s">
        <v>23</v>
      </c>
      <c r="C2436" s="16">
        <v>513301</v>
      </c>
      <c r="D2436" s="17" t="s">
        <v>2577</v>
      </c>
      <c r="E2436" s="18" t="str">
        <f t="shared" si="38"/>
        <v>513301-康定市</v>
      </c>
    </row>
    <row r="2437" spans="1:5">
      <c r="A2437" s="14"/>
      <c r="B2437" s="15" t="s">
        <v>23</v>
      </c>
      <c r="C2437" s="16">
        <v>513322</v>
      </c>
      <c r="D2437" s="17" t="s">
        <v>2578</v>
      </c>
      <c r="E2437" s="18" t="str">
        <f t="shared" si="38"/>
        <v>513322-泸定县</v>
      </c>
    </row>
    <row r="2438" spans="1:5">
      <c r="A2438" s="14"/>
      <c r="B2438" s="15" t="s">
        <v>23</v>
      </c>
      <c r="C2438" s="16">
        <v>513323</v>
      </c>
      <c r="D2438" s="17" t="s">
        <v>2579</v>
      </c>
      <c r="E2438" s="18" t="str">
        <f t="shared" si="38"/>
        <v>513323-丹巴县</v>
      </c>
    </row>
    <row r="2439" spans="1:5">
      <c r="A2439" s="14"/>
      <c r="B2439" s="15" t="s">
        <v>23</v>
      </c>
      <c r="C2439" s="16">
        <v>513324</v>
      </c>
      <c r="D2439" s="17" t="s">
        <v>2580</v>
      </c>
      <c r="E2439" s="18" t="str">
        <f t="shared" si="38"/>
        <v>513324-九龙县</v>
      </c>
    </row>
    <row r="2440" spans="1:5">
      <c r="A2440" s="14"/>
      <c r="B2440" s="15" t="s">
        <v>23</v>
      </c>
      <c r="C2440" s="16">
        <v>513325</v>
      </c>
      <c r="D2440" s="17" t="s">
        <v>2581</v>
      </c>
      <c r="E2440" s="18" t="str">
        <f t="shared" si="38"/>
        <v>513325-雅江县</v>
      </c>
    </row>
    <row r="2441" spans="1:5">
      <c r="A2441" s="14"/>
      <c r="B2441" s="15" t="s">
        <v>23</v>
      </c>
      <c r="C2441" s="16">
        <v>513326</v>
      </c>
      <c r="D2441" s="17" t="s">
        <v>2582</v>
      </c>
      <c r="E2441" s="18" t="str">
        <f t="shared" si="38"/>
        <v>513326-道孚县</v>
      </c>
    </row>
    <row r="2442" spans="1:5">
      <c r="A2442" s="14"/>
      <c r="B2442" s="15" t="s">
        <v>23</v>
      </c>
      <c r="C2442" s="16">
        <v>513327</v>
      </c>
      <c r="D2442" s="17" t="s">
        <v>2583</v>
      </c>
      <c r="E2442" s="18" t="str">
        <f t="shared" si="38"/>
        <v>513327-炉霍县</v>
      </c>
    </row>
    <row r="2443" spans="1:5">
      <c r="A2443" s="14"/>
      <c r="B2443" s="15" t="s">
        <v>23</v>
      </c>
      <c r="C2443" s="16">
        <v>513328</v>
      </c>
      <c r="D2443" s="17" t="s">
        <v>2584</v>
      </c>
      <c r="E2443" s="18" t="str">
        <f t="shared" si="38"/>
        <v>513328-甘孜县</v>
      </c>
    </row>
    <row r="2444" spans="1:5">
      <c r="A2444" s="14"/>
      <c r="B2444" s="15" t="s">
        <v>23</v>
      </c>
      <c r="C2444" s="16">
        <v>513329</v>
      </c>
      <c r="D2444" s="17" t="s">
        <v>2585</v>
      </c>
      <c r="E2444" s="18" t="str">
        <f t="shared" si="38"/>
        <v>513329-新龙县</v>
      </c>
    </row>
    <row r="2445" spans="1:5">
      <c r="A2445" s="14"/>
      <c r="B2445" s="15" t="s">
        <v>23</v>
      </c>
      <c r="C2445" s="16">
        <v>513330</v>
      </c>
      <c r="D2445" s="17" t="s">
        <v>2586</v>
      </c>
      <c r="E2445" s="18" t="str">
        <f t="shared" si="38"/>
        <v>513330-德格县</v>
      </c>
    </row>
    <row r="2446" spans="1:5">
      <c r="A2446" s="14"/>
      <c r="B2446" s="15" t="s">
        <v>23</v>
      </c>
      <c r="C2446" s="16">
        <v>513331</v>
      </c>
      <c r="D2446" s="17" t="s">
        <v>2587</v>
      </c>
      <c r="E2446" s="18" t="str">
        <f t="shared" si="38"/>
        <v>513331-白玉县</v>
      </c>
    </row>
    <row r="2447" spans="1:5">
      <c r="A2447" s="14"/>
      <c r="B2447" s="15" t="s">
        <v>23</v>
      </c>
      <c r="C2447" s="16">
        <v>513332</v>
      </c>
      <c r="D2447" s="17" t="s">
        <v>2588</v>
      </c>
      <c r="E2447" s="18" t="str">
        <f t="shared" si="38"/>
        <v>513332-石渠县</v>
      </c>
    </row>
    <row r="2448" spans="1:5">
      <c r="A2448" s="14"/>
      <c r="B2448" s="15" t="s">
        <v>23</v>
      </c>
      <c r="C2448" s="16">
        <v>513333</v>
      </c>
      <c r="D2448" s="17" t="s">
        <v>2589</v>
      </c>
      <c r="E2448" s="18" t="str">
        <f t="shared" si="38"/>
        <v>513333-色达县</v>
      </c>
    </row>
    <row r="2449" spans="1:5">
      <c r="A2449" s="14"/>
      <c r="B2449" s="15" t="s">
        <v>23</v>
      </c>
      <c r="C2449" s="16">
        <v>513334</v>
      </c>
      <c r="D2449" s="17" t="s">
        <v>2590</v>
      </c>
      <c r="E2449" s="18" t="str">
        <f t="shared" si="38"/>
        <v>513334-理塘县</v>
      </c>
    </row>
    <row r="2450" spans="1:5">
      <c r="A2450" s="14"/>
      <c r="B2450" s="15" t="s">
        <v>23</v>
      </c>
      <c r="C2450" s="16">
        <v>513335</v>
      </c>
      <c r="D2450" s="17" t="s">
        <v>2591</v>
      </c>
      <c r="E2450" s="18" t="str">
        <f t="shared" si="38"/>
        <v>513335-巴塘县</v>
      </c>
    </row>
    <row r="2451" spans="1:5">
      <c r="A2451" s="14"/>
      <c r="B2451" s="15" t="s">
        <v>23</v>
      </c>
      <c r="C2451" s="16">
        <v>513336</v>
      </c>
      <c r="D2451" s="17" t="s">
        <v>2592</v>
      </c>
      <c r="E2451" s="18" t="str">
        <f t="shared" si="38"/>
        <v>513336-乡城县</v>
      </c>
    </row>
    <row r="2452" spans="1:5">
      <c r="A2452" s="14"/>
      <c r="B2452" s="15" t="s">
        <v>23</v>
      </c>
      <c r="C2452" s="16">
        <v>513337</v>
      </c>
      <c r="D2452" s="17" t="s">
        <v>2593</v>
      </c>
      <c r="E2452" s="18" t="str">
        <f t="shared" si="38"/>
        <v>513337-稻城县</v>
      </c>
    </row>
    <row r="2453" spans="1:5">
      <c r="A2453" s="14"/>
      <c r="B2453" s="15" t="s">
        <v>23</v>
      </c>
      <c r="C2453" s="16">
        <v>513338</v>
      </c>
      <c r="D2453" s="17" t="s">
        <v>2594</v>
      </c>
      <c r="E2453" s="18" t="str">
        <f t="shared" si="38"/>
        <v>513338-得荣县</v>
      </c>
    </row>
    <row r="2454" spans="1:5">
      <c r="A2454" s="14"/>
      <c r="B2454" s="15" t="s">
        <v>23</v>
      </c>
      <c r="C2454" s="16">
        <v>513400</v>
      </c>
      <c r="D2454" s="17" t="s">
        <v>2595</v>
      </c>
      <c r="E2454" s="18" t="str">
        <f t="shared" si="38"/>
        <v>513400-凉山彝族自治州</v>
      </c>
    </row>
    <row r="2455" spans="1:5">
      <c r="A2455" s="14"/>
      <c r="B2455" s="15" t="s">
        <v>23</v>
      </c>
      <c r="C2455" s="16">
        <v>513401</v>
      </c>
      <c r="D2455" s="17" t="s">
        <v>2596</v>
      </c>
      <c r="E2455" s="18" t="str">
        <f t="shared" si="38"/>
        <v>513401-西昌市</v>
      </c>
    </row>
    <row r="2456" spans="1:5">
      <c r="A2456" s="14"/>
      <c r="B2456" s="15" t="s">
        <v>23</v>
      </c>
      <c r="C2456" s="16">
        <v>513422</v>
      </c>
      <c r="D2456" s="17" t="s">
        <v>2597</v>
      </c>
      <c r="E2456" s="18" t="str">
        <f t="shared" si="38"/>
        <v>513422-木里藏族自治县</v>
      </c>
    </row>
    <row r="2457" spans="1:5">
      <c r="A2457" s="14"/>
      <c r="B2457" s="15" t="s">
        <v>23</v>
      </c>
      <c r="C2457" s="16">
        <v>513423</v>
      </c>
      <c r="D2457" s="17" t="s">
        <v>2598</v>
      </c>
      <c r="E2457" s="18" t="str">
        <f t="shared" si="38"/>
        <v>513423-盐源县</v>
      </c>
    </row>
    <row r="2458" spans="1:5">
      <c r="A2458" s="14"/>
      <c r="B2458" s="15" t="s">
        <v>23</v>
      </c>
      <c r="C2458" s="16">
        <v>513424</v>
      </c>
      <c r="D2458" s="17" t="s">
        <v>2599</v>
      </c>
      <c r="E2458" s="18" t="str">
        <f t="shared" si="38"/>
        <v>513424-德昌县</v>
      </c>
    </row>
    <row r="2459" spans="1:5">
      <c r="A2459" s="14"/>
      <c r="B2459" s="15" t="s">
        <v>23</v>
      </c>
      <c r="C2459" s="16">
        <v>513425</v>
      </c>
      <c r="D2459" s="17" t="s">
        <v>2600</v>
      </c>
      <c r="E2459" s="18" t="str">
        <f t="shared" si="38"/>
        <v>513425-会理县</v>
      </c>
    </row>
    <row r="2460" spans="1:5">
      <c r="A2460" s="14"/>
      <c r="B2460" s="15" t="s">
        <v>23</v>
      </c>
      <c r="C2460" s="16">
        <v>513426</v>
      </c>
      <c r="D2460" s="17" t="s">
        <v>2601</v>
      </c>
      <c r="E2460" s="18" t="str">
        <f t="shared" si="38"/>
        <v>513426-会东县</v>
      </c>
    </row>
    <row r="2461" spans="1:5">
      <c r="A2461" s="14"/>
      <c r="B2461" s="15" t="s">
        <v>23</v>
      </c>
      <c r="C2461" s="16">
        <v>513427</v>
      </c>
      <c r="D2461" s="17" t="s">
        <v>2602</v>
      </c>
      <c r="E2461" s="18" t="str">
        <f t="shared" si="38"/>
        <v>513427-宁南县</v>
      </c>
    </row>
    <row r="2462" spans="1:5">
      <c r="A2462" s="14"/>
      <c r="B2462" s="15" t="s">
        <v>23</v>
      </c>
      <c r="C2462" s="16">
        <v>513428</v>
      </c>
      <c r="D2462" s="17" t="s">
        <v>2603</v>
      </c>
      <c r="E2462" s="18" t="str">
        <f t="shared" si="38"/>
        <v>513428-普格县</v>
      </c>
    </row>
    <row r="2463" spans="1:5">
      <c r="A2463" s="14"/>
      <c r="B2463" s="15" t="s">
        <v>23</v>
      </c>
      <c r="C2463" s="16">
        <v>513429</v>
      </c>
      <c r="D2463" s="17" t="s">
        <v>2604</v>
      </c>
      <c r="E2463" s="18" t="str">
        <f t="shared" si="38"/>
        <v>513429-布拖县</v>
      </c>
    </row>
    <row r="2464" spans="1:5">
      <c r="A2464" s="14"/>
      <c r="B2464" s="15" t="s">
        <v>23</v>
      </c>
      <c r="C2464" s="16">
        <v>513430</v>
      </c>
      <c r="D2464" s="17" t="s">
        <v>2605</v>
      </c>
      <c r="E2464" s="18" t="str">
        <f t="shared" si="38"/>
        <v>513430-金阳县</v>
      </c>
    </row>
    <row r="2465" spans="1:5">
      <c r="A2465" s="14"/>
      <c r="B2465" s="15" t="s">
        <v>23</v>
      </c>
      <c r="C2465" s="16">
        <v>513431</v>
      </c>
      <c r="D2465" s="17" t="s">
        <v>2606</v>
      </c>
      <c r="E2465" s="18" t="str">
        <f t="shared" si="38"/>
        <v>513431-昭觉县</v>
      </c>
    </row>
    <row r="2466" spans="1:5">
      <c r="A2466" s="14"/>
      <c r="B2466" s="15" t="s">
        <v>23</v>
      </c>
      <c r="C2466" s="16">
        <v>513432</v>
      </c>
      <c r="D2466" s="17" t="s">
        <v>2607</v>
      </c>
      <c r="E2466" s="18" t="str">
        <f t="shared" si="38"/>
        <v>513432-喜德县</v>
      </c>
    </row>
    <row r="2467" spans="1:5">
      <c r="A2467" s="14"/>
      <c r="B2467" s="15" t="s">
        <v>23</v>
      </c>
      <c r="C2467" s="16">
        <v>513433</v>
      </c>
      <c r="D2467" s="17" t="s">
        <v>2608</v>
      </c>
      <c r="E2467" s="18" t="str">
        <f t="shared" si="38"/>
        <v>513433-冕宁县</v>
      </c>
    </row>
    <row r="2468" spans="1:5">
      <c r="A2468" s="14"/>
      <c r="B2468" s="15" t="s">
        <v>23</v>
      </c>
      <c r="C2468" s="16">
        <v>513434</v>
      </c>
      <c r="D2468" s="17" t="s">
        <v>2609</v>
      </c>
      <c r="E2468" s="18" t="str">
        <f t="shared" si="38"/>
        <v>513434-越西县</v>
      </c>
    </row>
    <row r="2469" spans="1:5">
      <c r="A2469" s="14"/>
      <c r="B2469" s="15" t="s">
        <v>23</v>
      </c>
      <c r="C2469" s="16">
        <v>513435</v>
      </c>
      <c r="D2469" s="17" t="s">
        <v>2610</v>
      </c>
      <c r="E2469" s="18" t="str">
        <f t="shared" si="38"/>
        <v>513435-甘洛县</v>
      </c>
    </row>
    <row r="2470" spans="1:5">
      <c r="A2470" s="14"/>
      <c r="B2470" s="15" t="s">
        <v>23</v>
      </c>
      <c r="C2470" s="16">
        <v>513436</v>
      </c>
      <c r="D2470" s="17" t="s">
        <v>2611</v>
      </c>
      <c r="E2470" s="18" t="str">
        <f t="shared" si="38"/>
        <v>513436-美姑县</v>
      </c>
    </row>
    <row r="2471" spans="1:5">
      <c r="A2471" s="14"/>
      <c r="B2471" s="15" t="s">
        <v>23</v>
      </c>
      <c r="C2471" s="16">
        <v>513437</v>
      </c>
      <c r="D2471" s="17" t="s">
        <v>2612</v>
      </c>
      <c r="E2471" s="18" t="str">
        <f t="shared" si="38"/>
        <v>513437-雷波县</v>
      </c>
    </row>
    <row r="2472" spans="1:5">
      <c r="A2472" s="14"/>
      <c r="B2472" s="15" t="s">
        <v>23</v>
      </c>
      <c r="C2472" s="19">
        <v>520000</v>
      </c>
      <c r="D2472" s="20" t="s">
        <v>2613</v>
      </c>
      <c r="E2472" s="18" t="str">
        <f t="shared" si="38"/>
        <v>520000-贵州省</v>
      </c>
    </row>
    <row r="2473" spans="1:5">
      <c r="A2473" s="14"/>
      <c r="B2473" s="15" t="s">
        <v>23</v>
      </c>
      <c r="C2473" s="16">
        <v>520100</v>
      </c>
      <c r="D2473" s="17" t="s">
        <v>2614</v>
      </c>
      <c r="E2473" s="18" t="str">
        <f t="shared" si="38"/>
        <v>520100-贵阳市</v>
      </c>
    </row>
    <row r="2474" spans="1:5">
      <c r="A2474" s="14"/>
      <c r="B2474" s="15" t="s">
        <v>23</v>
      </c>
      <c r="C2474" s="16">
        <v>520102</v>
      </c>
      <c r="D2474" s="17" t="s">
        <v>2615</v>
      </c>
      <c r="E2474" s="18" t="str">
        <f t="shared" si="38"/>
        <v>520102-南明区</v>
      </c>
    </row>
    <row r="2475" spans="1:5">
      <c r="A2475" s="14"/>
      <c r="B2475" s="15" t="s">
        <v>23</v>
      </c>
      <c r="C2475" s="16">
        <v>520103</v>
      </c>
      <c r="D2475" s="17" t="s">
        <v>2616</v>
      </c>
      <c r="E2475" s="18" t="str">
        <f t="shared" si="38"/>
        <v>520103-云岩区</v>
      </c>
    </row>
    <row r="2476" spans="1:5">
      <c r="A2476" s="14"/>
      <c r="B2476" s="15" t="s">
        <v>23</v>
      </c>
      <c r="C2476" s="16">
        <v>520111</v>
      </c>
      <c r="D2476" s="17" t="s">
        <v>2617</v>
      </c>
      <c r="E2476" s="18" t="str">
        <f t="shared" si="38"/>
        <v>520111-花溪区</v>
      </c>
    </row>
    <row r="2477" spans="1:5">
      <c r="A2477" s="14"/>
      <c r="B2477" s="15" t="s">
        <v>23</v>
      </c>
      <c r="C2477" s="16">
        <v>520112</v>
      </c>
      <c r="D2477" s="17" t="s">
        <v>2618</v>
      </c>
      <c r="E2477" s="18" t="str">
        <f t="shared" si="38"/>
        <v>520112-乌当区</v>
      </c>
    </row>
    <row r="2478" spans="1:5">
      <c r="A2478" s="14"/>
      <c r="B2478" s="15" t="s">
        <v>23</v>
      </c>
      <c r="C2478" s="16">
        <v>520113</v>
      </c>
      <c r="D2478" s="17" t="s">
        <v>2083</v>
      </c>
      <c r="E2478" s="18" t="str">
        <f t="shared" si="38"/>
        <v>520113-白云区</v>
      </c>
    </row>
    <row r="2479" spans="1:5">
      <c r="A2479" s="14"/>
      <c r="B2479" s="15" t="s">
        <v>23</v>
      </c>
      <c r="C2479" s="16">
        <v>520115</v>
      </c>
      <c r="D2479" s="17" t="s">
        <v>2619</v>
      </c>
      <c r="E2479" s="18" t="str">
        <f t="shared" si="38"/>
        <v>520115-观山湖区</v>
      </c>
    </row>
    <row r="2480" spans="1:5">
      <c r="A2480" s="14"/>
      <c r="B2480" s="15" t="s">
        <v>23</v>
      </c>
      <c r="C2480" s="16">
        <v>520121</v>
      </c>
      <c r="D2480" s="17" t="s">
        <v>2620</v>
      </c>
      <c r="E2480" s="18" t="str">
        <f t="shared" si="38"/>
        <v>520121-开阳县</v>
      </c>
    </row>
    <row r="2481" spans="1:5">
      <c r="A2481" s="14"/>
      <c r="B2481" s="15" t="s">
        <v>23</v>
      </c>
      <c r="C2481" s="16">
        <v>520122</v>
      </c>
      <c r="D2481" s="17" t="s">
        <v>2621</v>
      </c>
      <c r="E2481" s="18" t="str">
        <f t="shared" si="38"/>
        <v>520122-息烽县</v>
      </c>
    </row>
    <row r="2482" spans="1:5">
      <c r="A2482" s="14"/>
      <c r="B2482" s="15" t="s">
        <v>23</v>
      </c>
      <c r="C2482" s="16">
        <v>520123</v>
      </c>
      <c r="D2482" s="17" t="s">
        <v>2622</v>
      </c>
      <c r="E2482" s="18" t="str">
        <f t="shared" si="38"/>
        <v>520123-修文县</v>
      </c>
    </row>
    <row r="2483" spans="1:5">
      <c r="A2483" s="14"/>
      <c r="B2483" s="15" t="s">
        <v>23</v>
      </c>
      <c r="C2483" s="16">
        <v>520181</v>
      </c>
      <c r="D2483" s="17" t="s">
        <v>2623</v>
      </c>
      <c r="E2483" s="18" t="str">
        <f t="shared" si="38"/>
        <v>520181-清镇市</v>
      </c>
    </row>
    <row r="2484" spans="1:5">
      <c r="A2484" s="14"/>
      <c r="B2484" s="15" t="s">
        <v>23</v>
      </c>
      <c r="C2484" s="16">
        <v>520200</v>
      </c>
      <c r="D2484" s="17" t="s">
        <v>2624</v>
      </c>
      <c r="E2484" s="18" t="str">
        <f t="shared" si="38"/>
        <v>520200-六盘水市</v>
      </c>
    </row>
    <row r="2485" spans="1:5">
      <c r="A2485" s="14"/>
      <c r="B2485" s="15" t="s">
        <v>23</v>
      </c>
      <c r="C2485" s="16">
        <v>520201</v>
      </c>
      <c r="D2485" s="17" t="s">
        <v>2625</v>
      </c>
      <c r="E2485" s="18" t="str">
        <f t="shared" si="38"/>
        <v>520201-钟山区</v>
      </c>
    </row>
    <row r="2486" spans="1:5">
      <c r="A2486" s="14"/>
      <c r="B2486" s="15" t="s">
        <v>23</v>
      </c>
      <c r="C2486" s="16">
        <v>520203</v>
      </c>
      <c r="D2486" s="17" t="s">
        <v>2626</v>
      </c>
      <c r="E2486" s="18" t="str">
        <f t="shared" si="38"/>
        <v>520203-六枝特区</v>
      </c>
    </row>
    <row r="2487" spans="1:5">
      <c r="A2487" s="14"/>
      <c r="B2487" s="15" t="s">
        <v>23</v>
      </c>
      <c r="C2487" s="16">
        <v>520221</v>
      </c>
      <c r="D2487" s="17" t="s">
        <v>2627</v>
      </c>
      <c r="E2487" s="18" t="str">
        <f t="shared" si="38"/>
        <v>520221-水城县</v>
      </c>
    </row>
    <row r="2488" spans="1:5">
      <c r="A2488" s="14"/>
      <c r="B2488" s="15" t="s">
        <v>23</v>
      </c>
      <c r="C2488" s="16">
        <v>520281</v>
      </c>
      <c r="D2488" s="17" t="s">
        <v>2628</v>
      </c>
      <c r="E2488" s="18" t="str">
        <f t="shared" si="38"/>
        <v>520281-盘州市</v>
      </c>
    </row>
    <row r="2489" spans="1:5">
      <c r="A2489" s="14"/>
      <c r="B2489" s="15" t="s">
        <v>23</v>
      </c>
      <c r="C2489" s="16">
        <v>520300</v>
      </c>
      <c r="D2489" s="17" t="s">
        <v>2629</v>
      </c>
      <c r="E2489" s="18" t="str">
        <f t="shared" si="38"/>
        <v>520300-遵义市</v>
      </c>
    </row>
    <row r="2490" spans="1:5">
      <c r="A2490" s="14"/>
      <c r="B2490" s="15" t="s">
        <v>23</v>
      </c>
      <c r="C2490" s="16">
        <v>520302</v>
      </c>
      <c r="D2490" s="17" t="s">
        <v>2630</v>
      </c>
      <c r="E2490" s="18" t="str">
        <f t="shared" si="38"/>
        <v>520302-红花岗区</v>
      </c>
    </row>
    <row r="2491" spans="1:5">
      <c r="A2491" s="14"/>
      <c r="B2491" s="15" t="s">
        <v>23</v>
      </c>
      <c r="C2491" s="16">
        <v>520303</v>
      </c>
      <c r="D2491" s="17" t="s">
        <v>2631</v>
      </c>
      <c r="E2491" s="18" t="str">
        <f t="shared" si="38"/>
        <v>520303-汇川区</v>
      </c>
    </row>
    <row r="2492" spans="1:5">
      <c r="A2492" s="14"/>
      <c r="B2492" s="15" t="s">
        <v>23</v>
      </c>
      <c r="C2492" s="16">
        <v>520304</v>
      </c>
      <c r="D2492" s="17" t="s">
        <v>2632</v>
      </c>
      <c r="E2492" s="18" t="str">
        <f t="shared" si="38"/>
        <v>520304-播州区</v>
      </c>
    </row>
    <row r="2493" spans="1:5">
      <c r="A2493" s="14"/>
      <c r="B2493" s="15" t="s">
        <v>23</v>
      </c>
      <c r="C2493" s="16">
        <v>520322</v>
      </c>
      <c r="D2493" s="17" t="s">
        <v>2633</v>
      </c>
      <c r="E2493" s="18" t="str">
        <f t="shared" si="38"/>
        <v>520322-桐梓县</v>
      </c>
    </row>
    <row r="2494" spans="1:5">
      <c r="A2494" s="14"/>
      <c r="B2494" s="15" t="s">
        <v>23</v>
      </c>
      <c r="C2494" s="16">
        <v>520323</v>
      </c>
      <c r="D2494" s="17" t="s">
        <v>2634</v>
      </c>
      <c r="E2494" s="18" t="str">
        <f t="shared" si="38"/>
        <v>520323-绥阳县</v>
      </c>
    </row>
    <row r="2495" spans="1:5">
      <c r="A2495" s="14"/>
      <c r="B2495" s="15" t="s">
        <v>23</v>
      </c>
      <c r="C2495" s="16">
        <v>520324</v>
      </c>
      <c r="D2495" s="17" t="s">
        <v>2635</v>
      </c>
      <c r="E2495" s="18" t="str">
        <f t="shared" si="38"/>
        <v>520324-正安县</v>
      </c>
    </row>
    <row r="2496" spans="1:5">
      <c r="A2496" s="14"/>
      <c r="B2496" s="15" t="s">
        <v>23</v>
      </c>
      <c r="C2496" s="16">
        <v>520325</v>
      </c>
      <c r="D2496" s="17" t="s">
        <v>2636</v>
      </c>
      <c r="E2496" s="18" t="str">
        <f t="shared" si="38"/>
        <v>520325-道真仡佬族苗族自治县</v>
      </c>
    </row>
    <row r="2497" spans="1:5">
      <c r="A2497" s="14"/>
      <c r="B2497" s="15" t="s">
        <v>23</v>
      </c>
      <c r="C2497" s="16">
        <v>520326</v>
      </c>
      <c r="D2497" s="17" t="s">
        <v>2637</v>
      </c>
      <c r="E2497" s="18" t="str">
        <f t="shared" si="38"/>
        <v>520326-务川仡佬族苗族自治县</v>
      </c>
    </row>
    <row r="2498" spans="1:5">
      <c r="A2498" s="14"/>
      <c r="B2498" s="15" t="s">
        <v>23</v>
      </c>
      <c r="C2498" s="16">
        <v>520327</v>
      </c>
      <c r="D2498" s="17" t="s">
        <v>2638</v>
      </c>
      <c r="E2498" s="18" t="str">
        <f t="shared" si="38"/>
        <v>520327-凤冈县</v>
      </c>
    </row>
    <row r="2499" spans="1:5">
      <c r="A2499" s="14"/>
      <c r="B2499" s="15" t="s">
        <v>23</v>
      </c>
      <c r="C2499" s="16">
        <v>520328</v>
      </c>
      <c r="D2499" s="17" t="s">
        <v>2639</v>
      </c>
      <c r="E2499" s="18" t="str">
        <f t="shared" ref="E2499:E2562" si="39">C2499&amp;"-"&amp;D2499</f>
        <v>520328-湄潭县</v>
      </c>
    </row>
    <row r="2500" spans="1:5">
      <c r="A2500" s="14"/>
      <c r="B2500" s="15" t="s">
        <v>23</v>
      </c>
      <c r="C2500" s="16">
        <v>520329</v>
      </c>
      <c r="D2500" s="17" t="s">
        <v>2640</v>
      </c>
      <c r="E2500" s="18" t="str">
        <f t="shared" si="39"/>
        <v>520329-余庆县</v>
      </c>
    </row>
    <row r="2501" spans="1:5">
      <c r="A2501" s="14"/>
      <c r="B2501" s="15" t="s">
        <v>23</v>
      </c>
      <c r="C2501" s="16">
        <v>520330</v>
      </c>
      <c r="D2501" s="17" t="s">
        <v>2641</v>
      </c>
      <c r="E2501" s="18" t="str">
        <f t="shared" si="39"/>
        <v>520330-习水县</v>
      </c>
    </row>
    <row r="2502" spans="1:5">
      <c r="A2502" s="14"/>
      <c r="B2502" s="15" t="s">
        <v>23</v>
      </c>
      <c r="C2502" s="16">
        <v>520381</v>
      </c>
      <c r="D2502" s="17" t="s">
        <v>2642</v>
      </c>
      <c r="E2502" s="18" t="str">
        <f t="shared" si="39"/>
        <v>520381-赤水市</v>
      </c>
    </row>
    <row r="2503" spans="1:5">
      <c r="A2503" s="14"/>
      <c r="B2503" s="15" t="s">
        <v>23</v>
      </c>
      <c r="C2503" s="16">
        <v>520382</v>
      </c>
      <c r="D2503" s="17" t="s">
        <v>2643</v>
      </c>
      <c r="E2503" s="18" t="str">
        <f t="shared" si="39"/>
        <v>520382-仁怀市</v>
      </c>
    </row>
    <row r="2504" spans="1:5">
      <c r="A2504" s="14"/>
      <c r="B2504" s="15" t="s">
        <v>23</v>
      </c>
      <c r="C2504" s="16">
        <v>520400</v>
      </c>
      <c r="D2504" s="17" t="s">
        <v>2644</v>
      </c>
      <c r="E2504" s="18" t="str">
        <f t="shared" si="39"/>
        <v>520400-安顺市</v>
      </c>
    </row>
    <row r="2505" spans="1:5">
      <c r="A2505" s="14"/>
      <c r="B2505" s="15" t="s">
        <v>23</v>
      </c>
      <c r="C2505" s="16">
        <v>520402</v>
      </c>
      <c r="D2505" s="17" t="s">
        <v>2645</v>
      </c>
      <c r="E2505" s="18" t="str">
        <f t="shared" si="39"/>
        <v>520402-西秀区</v>
      </c>
    </row>
    <row r="2506" spans="1:5">
      <c r="A2506" s="14"/>
      <c r="B2506" s="15" t="s">
        <v>23</v>
      </c>
      <c r="C2506" s="16">
        <v>520403</v>
      </c>
      <c r="D2506" s="17" t="s">
        <v>2646</v>
      </c>
      <c r="E2506" s="18" t="str">
        <f t="shared" si="39"/>
        <v>520403-平坝区</v>
      </c>
    </row>
    <row r="2507" spans="1:5">
      <c r="A2507" s="14"/>
      <c r="B2507" s="15" t="s">
        <v>23</v>
      </c>
      <c r="C2507" s="16">
        <v>520422</v>
      </c>
      <c r="D2507" s="17" t="s">
        <v>2647</v>
      </c>
      <c r="E2507" s="18" t="str">
        <f t="shared" si="39"/>
        <v>520422-普定县</v>
      </c>
    </row>
    <row r="2508" spans="1:5">
      <c r="A2508" s="14"/>
      <c r="B2508" s="15" t="s">
        <v>23</v>
      </c>
      <c r="C2508" s="16">
        <v>520423</v>
      </c>
      <c r="D2508" s="17" t="s">
        <v>2648</v>
      </c>
      <c r="E2508" s="18" t="str">
        <f t="shared" si="39"/>
        <v>520423-镇宁布依族苗族自治县</v>
      </c>
    </row>
    <row r="2509" spans="1:5">
      <c r="A2509" s="14"/>
      <c r="B2509" s="15" t="s">
        <v>23</v>
      </c>
      <c r="C2509" s="16">
        <v>520424</v>
      </c>
      <c r="D2509" s="17" t="s">
        <v>2649</v>
      </c>
      <c r="E2509" s="18" t="str">
        <f t="shared" si="39"/>
        <v>520424-关岭布依族苗族自治县</v>
      </c>
    </row>
    <row r="2510" spans="1:5">
      <c r="A2510" s="14"/>
      <c r="B2510" s="15" t="s">
        <v>23</v>
      </c>
      <c r="C2510" s="16">
        <v>520425</v>
      </c>
      <c r="D2510" s="17" t="s">
        <v>2650</v>
      </c>
      <c r="E2510" s="18" t="str">
        <f t="shared" si="39"/>
        <v>520425-紫云苗族布依族自治县</v>
      </c>
    </row>
    <row r="2511" spans="1:5">
      <c r="A2511" s="14"/>
      <c r="B2511" s="15" t="s">
        <v>23</v>
      </c>
      <c r="C2511" s="16">
        <v>520500</v>
      </c>
      <c r="D2511" s="17" t="s">
        <v>2651</v>
      </c>
      <c r="E2511" s="18" t="str">
        <f t="shared" si="39"/>
        <v>520500-毕节市</v>
      </c>
    </row>
    <row r="2512" spans="1:5">
      <c r="A2512" s="14"/>
      <c r="B2512" s="15" t="s">
        <v>23</v>
      </c>
      <c r="C2512" s="16">
        <v>520502</v>
      </c>
      <c r="D2512" s="17" t="s">
        <v>2652</v>
      </c>
      <c r="E2512" s="18" t="str">
        <f t="shared" si="39"/>
        <v>520502-七星关区</v>
      </c>
    </row>
    <row r="2513" spans="1:5">
      <c r="A2513" s="14"/>
      <c r="B2513" s="15" t="s">
        <v>23</v>
      </c>
      <c r="C2513" s="16">
        <v>520521</v>
      </c>
      <c r="D2513" s="17" t="s">
        <v>2653</v>
      </c>
      <c r="E2513" s="18" t="str">
        <f t="shared" si="39"/>
        <v>520521-大方县</v>
      </c>
    </row>
    <row r="2514" spans="1:5">
      <c r="A2514" s="14"/>
      <c r="B2514" s="15" t="s">
        <v>23</v>
      </c>
      <c r="C2514" s="16">
        <v>520522</v>
      </c>
      <c r="D2514" s="17" t="s">
        <v>2654</v>
      </c>
      <c r="E2514" s="18" t="str">
        <f t="shared" si="39"/>
        <v>520522-黔西县</v>
      </c>
    </row>
    <row r="2515" spans="1:5">
      <c r="A2515" s="14"/>
      <c r="B2515" s="15" t="s">
        <v>23</v>
      </c>
      <c r="C2515" s="16">
        <v>520523</v>
      </c>
      <c r="D2515" s="17" t="s">
        <v>2655</v>
      </c>
      <c r="E2515" s="18" t="str">
        <f t="shared" si="39"/>
        <v>520523-金沙县</v>
      </c>
    </row>
    <row r="2516" spans="1:5">
      <c r="A2516" s="14"/>
      <c r="B2516" s="15" t="s">
        <v>23</v>
      </c>
      <c r="C2516" s="16">
        <v>520524</v>
      </c>
      <c r="D2516" s="17" t="s">
        <v>2656</v>
      </c>
      <c r="E2516" s="18" t="str">
        <f t="shared" si="39"/>
        <v>520524-织金县</v>
      </c>
    </row>
    <row r="2517" spans="1:5">
      <c r="A2517" s="14"/>
      <c r="B2517" s="15" t="s">
        <v>23</v>
      </c>
      <c r="C2517" s="16">
        <v>520525</v>
      </c>
      <c r="D2517" s="17" t="s">
        <v>2657</v>
      </c>
      <c r="E2517" s="18" t="str">
        <f t="shared" si="39"/>
        <v>520525-纳雍县</v>
      </c>
    </row>
    <row r="2518" spans="1:5">
      <c r="A2518" s="14"/>
      <c r="B2518" s="15" t="s">
        <v>23</v>
      </c>
      <c r="C2518" s="16">
        <v>520526</v>
      </c>
      <c r="D2518" s="17" t="s">
        <v>2658</v>
      </c>
      <c r="E2518" s="18" t="str">
        <f t="shared" si="39"/>
        <v>520526-威宁彝族回族苗族自治县</v>
      </c>
    </row>
    <row r="2519" spans="1:5">
      <c r="A2519" s="14"/>
      <c r="B2519" s="15" t="s">
        <v>23</v>
      </c>
      <c r="C2519" s="16">
        <v>520527</v>
      </c>
      <c r="D2519" s="17" t="s">
        <v>2659</v>
      </c>
      <c r="E2519" s="18" t="str">
        <f t="shared" si="39"/>
        <v>520527-赫章县</v>
      </c>
    </row>
    <row r="2520" spans="1:5">
      <c r="A2520" s="14"/>
      <c r="B2520" s="15" t="s">
        <v>23</v>
      </c>
      <c r="C2520" s="16">
        <v>520600</v>
      </c>
      <c r="D2520" s="17" t="s">
        <v>2660</v>
      </c>
      <c r="E2520" s="18" t="str">
        <f t="shared" si="39"/>
        <v>520600-铜仁市</v>
      </c>
    </row>
    <row r="2521" spans="1:5">
      <c r="A2521" s="14"/>
      <c r="B2521" s="15" t="s">
        <v>23</v>
      </c>
      <c r="C2521" s="16">
        <v>520602</v>
      </c>
      <c r="D2521" s="17" t="s">
        <v>2661</v>
      </c>
      <c r="E2521" s="18" t="str">
        <f t="shared" si="39"/>
        <v>520602-碧江区</v>
      </c>
    </row>
    <row r="2522" spans="1:5">
      <c r="A2522" s="14"/>
      <c r="B2522" s="15" t="s">
        <v>23</v>
      </c>
      <c r="C2522" s="16">
        <v>520603</v>
      </c>
      <c r="D2522" s="17" t="s">
        <v>2662</v>
      </c>
      <c r="E2522" s="18" t="str">
        <f t="shared" si="39"/>
        <v>520603-万山区</v>
      </c>
    </row>
    <row r="2523" spans="1:5">
      <c r="A2523" s="14"/>
      <c r="B2523" s="15" t="s">
        <v>23</v>
      </c>
      <c r="C2523" s="16">
        <v>520621</v>
      </c>
      <c r="D2523" s="17" t="s">
        <v>2663</v>
      </c>
      <c r="E2523" s="18" t="str">
        <f t="shared" si="39"/>
        <v>520621-江口县</v>
      </c>
    </row>
    <row r="2524" spans="1:5">
      <c r="A2524" s="14"/>
      <c r="B2524" s="15" t="s">
        <v>23</v>
      </c>
      <c r="C2524" s="16">
        <v>520622</v>
      </c>
      <c r="D2524" s="17" t="s">
        <v>2664</v>
      </c>
      <c r="E2524" s="18" t="str">
        <f t="shared" si="39"/>
        <v>520622-玉屏侗族自治县</v>
      </c>
    </row>
    <row r="2525" spans="1:5">
      <c r="A2525" s="14"/>
      <c r="B2525" s="15" t="s">
        <v>23</v>
      </c>
      <c r="C2525" s="16">
        <v>520623</v>
      </c>
      <c r="D2525" s="17" t="s">
        <v>2665</v>
      </c>
      <c r="E2525" s="18" t="str">
        <f t="shared" si="39"/>
        <v>520623-石阡县</v>
      </c>
    </row>
    <row r="2526" spans="1:5">
      <c r="A2526" s="14"/>
      <c r="B2526" s="15" t="s">
        <v>23</v>
      </c>
      <c r="C2526" s="16">
        <v>520624</v>
      </c>
      <c r="D2526" s="17" t="s">
        <v>2666</v>
      </c>
      <c r="E2526" s="18" t="str">
        <f t="shared" si="39"/>
        <v>520624-思南县</v>
      </c>
    </row>
    <row r="2527" spans="1:5">
      <c r="A2527" s="14"/>
      <c r="B2527" s="15" t="s">
        <v>23</v>
      </c>
      <c r="C2527" s="16">
        <v>520625</v>
      </c>
      <c r="D2527" s="17" t="s">
        <v>2667</v>
      </c>
      <c r="E2527" s="18" t="str">
        <f t="shared" si="39"/>
        <v>520625-印江土家族苗族自治县</v>
      </c>
    </row>
    <row r="2528" spans="1:5">
      <c r="A2528" s="14"/>
      <c r="B2528" s="15" t="s">
        <v>23</v>
      </c>
      <c r="C2528" s="16">
        <v>520626</v>
      </c>
      <c r="D2528" s="17" t="s">
        <v>2668</v>
      </c>
      <c r="E2528" s="18" t="str">
        <f t="shared" si="39"/>
        <v>520626-德江县</v>
      </c>
    </row>
    <row r="2529" spans="1:5">
      <c r="A2529" s="14"/>
      <c r="B2529" s="15" t="s">
        <v>23</v>
      </c>
      <c r="C2529" s="16">
        <v>520627</v>
      </c>
      <c r="D2529" s="17" t="s">
        <v>2669</v>
      </c>
      <c r="E2529" s="18" t="str">
        <f t="shared" si="39"/>
        <v>520627-沿河土家族自治县</v>
      </c>
    </row>
    <row r="2530" spans="1:5">
      <c r="A2530" s="14"/>
      <c r="B2530" s="15" t="s">
        <v>23</v>
      </c>
      <c r="C2530" s="16">
        <v>520628</v>
      </c>
      <c r="D2530" s="17" t="s">
        <v>2670</v>
      </c>
      <c r="E2530" s="18" t="str">
        <f t="shared" si="39"/>
        <v>520628-松桃苗族自治县</v>
      </c>
    </row>
    <row r="2531" spans="1:5">
      <c r="A2531" s="14"/>
      <c r="B2531" s="15" t="s">
        <v>23</v>
      </c>
      <c r="C2531" s="16">
        <v>522300</v>
      </c>
      <c r="D2531" s="17" t="s">
        <v>2671</v>
      </c>
      <c r="E2531" s="18" t="str">
        <f t="shared" si="39"/>
        <v>522300-黔西南布依族苗族自治州</v>
      </c>
    </row>
    <row r="2532" spans="1:5">
      <c r="A2532" s="14"/>
      <c r="B2532" s="15" t="s">
        <v>23</v>
      </c>
      <c r="C2532" s="16">
        <v>522301</v>
      </c>
      <c r="D2532" s="17" t="s">
        <v>2672</v>
      </c>
      <c r="E2532" s="18" t="str">
        <f t="shared" si="39"/>
        <v>522301-兴义市</v>
      </c>
    </row>
    <row r="2533" spans="1:5">
      <c r="A2533" s="14"/>
      <c r="B2533" s="15" t="s">
        <v>23</v>
      </c>
      <c r="C2533" s="16">
        <v>522302</v>
      </c>
      <c r="D2533" s="17" t="s">
        <v>2673</v>
      </c>
      <c r="E2533" s="18" t="str">
        <f t="shared" si="39"/>
        <v>522302-兴仁市</v>
      </c>
    </row>
    <row r="2534" spans="1:5">
      <c r="A2534" s="14"/>
      <c r="B2534" s="15" t="s">
        <v>23</v>
      </c>
      <c r="C2534" s="16">
        <v>522323</v>
      </c>
      <c r="D2534" s="17" t="s">
        <v>2674</v>
      </c>
      <c r="E2534" s="18" t="str">
        <f t="shared" si="39"/>
        <v>522323-普安县</v>
      </c>
    </row>
    <row r="2535" spans="1:5">
      <c r="A2535" s="14"/>
      <c r="B2535" s="15" t="s">
        <v>23</v>
      </c>
      <c r="C2535" s="16">
        <v>522324</v>
      </c>
      <c r="D2535" s="17" t="s">
        <v>2675</v>
      </c>
      <c r="E2535" s="18" t="str">
        <f t="shared" si="39"/>
        <v>522324-晴隆县</v>
      </c>
    </row>
    <row r="2536" spans="1:5">
      <c r="A2536" s="14"/>
      <c r="B2536" s="15" t="s">
        <v>23</v>
      </c>
      <c r="C2536" s="16">
        <v>522325</v>
      </c>
      <c r="D2536" s="17" t="s">
        <v>2676</v>
      </c>
      <c r="E2536" s="18" t="str">
        <f t="shared" si="39"/>
        <v>522325-贞丰县</v>
      </c>
    </row>
    <row r="2537" spans="1:5">
      <c r="A2537" s="14"/>
      <c r="B2537" s="15" t="s">
        <v>23</v>
      </c>
      <c r="C2537" s="16">
        <v>522326</v>
      </c>
      <c r="D2537" s="17" t="s">
        <v>2677</v>
      </c>
      <c r="E2537" s="18" t="str">
        <f t="shared" si="39"/>
        <v>522326-望谟县</v>
      </c>
    </row>
    <row r="2538" spans="1:5">
      <c r="A2538" s="14"/>
      <c r="B2538" s="15" t="s">
        <v>23</v>
      </c>
      <c r="C2538" s="16">
        <v>522327</v>
      </c>
      <c r="D2538" s="17" t="s">
        <v>2678</v>
      </c>
      <c r="E2538" s="18" t="str">
        <f t="shared" si="39"/>
        <v>522327-册亨县</v>
      </c>
    </row>
    <row r="2539" spans="1:5">
      <c r="A2539" s="14"/>
      <c r="B2539" s="15" t="s">
        <v>23</v>
      </c>
      <c r="C2539" s="16">
        <v>522328</v>
      </c>
      <c r="D2539" s="17" t="s">
        <v>2679</v>
      </c>
      <c r="E2539" s="18" t="str">
        <f t="shared" si="39"/>
        <v>522328-安龙县</v>
      </c>
    </row>
    <row r="2540" spans="1:5">
      <c r="A2540" s="14"/>
      <c r="B2540" s="15" t="s">
        <v>23</v>
      </c>
      <c r="C2540" s="16">
        <v>522600</v>
      </c>
      <c r="D2540" s="17" t="s">
        <v>2680</v>
      </c>
      <c r="E2540" s="18" t="str">
        <f t="shared" si="39"/>
        <v>522600-黔东南苗族侗族自治州</v>
      </c>
    </row>
    <row r="2541" spans="1:5">
      <c r="A2541" s="14"/>
      <c r="B2541" s="15" t="s">
        <v>23</v>
      </c>
      <c r="C2541" s="16">
        <v>522601</v>
      </c>
      <c r="D2541" s="17" t="s">
        <v>2681</v>
      </c>
      <c r="E2541" s="18" t="str">
        <f t="shared" si="39"/>
        <v>522601-凯里市</v>
      </c>
    </row>
    <row r="2542" spans="1:5">
      <c r="A2542" s="14"/>
      <c r="B2542" s="15" t="s">
        <v>23</v>
      </c>
      <c r="C2542" s="16">
        <v>522622</v>
      </c>
      <c r="D2542" s="17" t="s">
        <v>2682</v>
      </c>
      <c r="E2542" s="18" t="str">
        <f t="shared" si="39"/>
        <v>522622-黄平县</v>
      </c>
    </row>
    <row r="2543" spans="1:5">
      <c r="A2543" s="14"/>
      <c r="B2543" s="15" t="s">
        <v>23</v>
      </c>
      <c r="C2543" s="16">
        <v>522623</v>
      </c>
      <c r="D2543" s="17" t="s">
        <v>2683</v>
      </c>
      <c r="E2543" s="18" t="str">
        <f t="shared" si="39"/>
        <v>522623-施秉县</v>
      </c>
    </row>
    <row r="2544" spans="1:5">
      <c r="A2544" s="14"/>
      <c r="B2544" s="15" t="s">
        <v>23</v>
      </c>
      <c r="C2544" s="16">
        <v>522624</v>
      </c>
      <c r="D2544" s="17" t="s">
        <v>2684</v>
      </c>
      <c r="E2544" s="18" t="str">
        <f t="shared" si="39"/>
        <v>522624-三穗县</v>
      </c>
    </row>
    <row r="2545" spans="1:5">
      <c r="A2545" s="14"/>
      <c r="B2545" s="15" t="s">
        <v>23</v>
      </c>
      <c r="C2545" s="16">
        <v>522625</v>
      </c>
      <c r="D2545" s="17" t="s">
        <v>2685</v>
      </c>
      <c r="E2545" s="18" t="str">
        <f t="shared" si="39"/>
        <v>522625-镇远县</v>
      </c>
    </row>
    <row r="2546" spans="1:5">
      <c r="A2546" s="14"/>
      <c r="B2546" s="15" t="s">
        <v>23</v>
      </c>
      <c r="C2546" s="16">
        <v>522626</v>
      </c>
      <c r="D2546" s="17" t="s">
        <v>2686</v>
      </c>
      <c r="E2546" s="18" t="str">
        <f t="shared" si="39"/>
        <v>522626-岑巩县</v>
      </c>
    </row>
    <row r="2547" spans="1:5">
      <c r="A2547" s="14"/>
      <c r="B2547" s="15" t="s">
        <v>23</v>
      </c>
      <c r="C2547" s="16">
        <v>522627</v>
      </c>
      <c r="D2547" s="17" t="s">
        <v>2687</v>
      </c>
      <c r="E2547" s="18" t="str">
        <f t="shared" si="39"/>
        <v>522627-天柱县</v>
      </c>
    </row>
    <row r="2548" spans="1:5">
      <c r="A2548" s="14"/>
      <c r="B2548" s="15" t="s">
        <v>23</v>
      </c>
      <c r="C2548" s="16">
        <v>522628</v>
      </c>
      <c r="D2548" s="17" t="s">
        <v>2688</v>
      </c>
      <c r="E2548" s="18" t="str">
        <f t="shared" si="39"/>
        <v>522628-锦屏县</v>
      </c>
    </row>
    <row r="2549" spans="1:5">
      <c r="A2549" s="14"/>
      <c r="B2549" s="15" t="s">
        <v>23</v>
      </c>
      <c r="C2549" s="16">
        <v>522629</v>
      </c>
      <c r="D2549" s="17" t="s">
        <v>2689</v>
      </c>
      <c r="E2549" s="18" t="str">
        <f t="shared" si="39"/>
        <v>522629-剑河县</v>
      </c>
    </row>
    <row r="2550" spans="1:5">
      <c r="A2550" s="14"/>
      <c r="B2550" s="15" t="s">
        <v>23</v>
      </c>
      <c r="C2550" s="16">
        <v>522630</v>
      </c>
      <c r="D2550" s="17" t="s">
        <v>2690</v>
      </c>
      <c r="E2550" s="18" t="str">
        <f t="shared" si="39"/>
        <v>522630-台江县</v>
      </c>
    </row>
    <row r="2551" spans="1:5">
      <c r="A2551" s="14"/>
      <c r="B2551" s="15" t="s">
        <v>23</v>
      </c>
      <c r="C2551" s="16">
        <v>522631</v>
      </c>
      <c r="D2551" s="17" t="s">
        <v>2691</v>
      </c>
      <c r="E2551" s="18" t="str">
        <f t="shared" si="39"/>
        <v>522631-黎平县</v>
      </c>
    </row>
    <row r="2552" spans="1:5">
      <c r="A2552" s="14"/>
      <c r="B2552" s="15" t="s">
        <v>23</v>
      </c>
      <c r="C2552" s="16">
        <v>522632</v>
      </c>
      <c r="D2552" s="17" t="s">
        <v>2692</v>
      </c>
      <c r="E2552" s="18" t="str">
        <f t="shared" si="39"/>
        <v>522632-榕江县</v>
      </c>
    </row>
    <row r="2553" spans="1:5">
      <c r="A2553" s="14"/>
      <c r="B2553" s="15" t="s">
        <v>23</v>
      </c>
      <c r="C2553" s="16">
        <v>522633</v>
      </c>
      <c r="D2553" s="17" t="s">
        <v>2693</v>
      </c>
      <c r="E2553" s="18" t="str">
        <f t="shared" si="39"/>
        <v>522633-从江县</v>
      </c>
    </row>
    <row r="2554" spans="1:5">
      <c r="A2554" s="14"/>
      <c r="B2554" s="15" t="s">
        <v>23</v>
      </c>
      <c r="C2554" s="16">
        <v>522634</v>
      </c>
      <c r="D2554" s="17" t="s">
        <v>2694</v>
      </c>
      <c r="E2554" s="18" t="str">
        <f t="shared" si="39"/>
        <v>522634-雷山县</v>
      </c>
    </row>
    <row r="2555" spans="1:5">
      <c r="A2555" s="14"/>
      <c r="B2555" s="15" t="s">
        <v>23</v>
      </c>
      <c r="C2555" s="16">
        <v>522635</v>
      </c>
      <c r="D2555" s="17" t="s">
        <v>2695</v>
      </c>
      <c r="E2555" s="18" t="str">
        <f t="shared" si="39"/>
        <v>522635-麻江县</v>
      </c>
    </row>
    <row r="2556" spans="1:5">
      <c r="A2556" s="14"/>
      <c r="B2556" s="15" t="s">
        <v>23</v>
      </c>
      <c r="C2556" s="16">
        <v>522636</v>
      </c>
      <c r="D2556" s="17" t="s">
        <v>2696</v>
      </c>
      <c r="E2556" s="18" t="str">
        <f t="shared" si="39"/>
        <v>522636-丹寨县</v>
      </c>
    </row>
    <row r="2557" spans="1:5">
      <c r="A2557" s="14"/>
      <c r="B2557" s="15" t="s">
        <v>23</v>
      </c>
      <c r="C2557" s="16">
        <v>522700</v>
      </c>
      <c r="D2557" s="17" t="s">
        <v>2697</v>
      </c>
      <c r="E2557" s="18" t="str">
        <f t="shared" si="39"/>
        <v>522700-黔南布依族苗族自治州</v>
      </c>
    </row>
    <row r="2558" spans="1:5">
      <c r="A2558" s="14"/>
      <c r="B2558" s="15" t="s">
        <v>23</v>
      </c>
      <c r="C2558" s="16">
        <v>522701</v>
      </c>
      <c r="D2558" s="17" t="s">
        <v>2698</v>
      </c>
      <c r="E2558" s="18" t="str">
        <f t="shared" si="39"/>
        <v>522701-都匀市</v>
      </c>
    </row>
    <row r="2559" spans="1:5">
      <c r="A2559" s="14"/>
      <c r="B2559" s="15" t="s">
        <v>23</v>
      </c>
      <c r="C2559" s="16">
        <v>522702</v>
      </c>
      <c r="D2559" s="17" t="s">
        <v>2699</v>
      </c>
      <c r="E2559" s="18" t="str">
        <f t="shared" si="39"/>
        <v>522702-福泉市</v>
      </c>
    </row>
    <row r="2560" spans="1:5">
      <c r="A2560" s="14"/>
      <c r="B2560" s="15" t="s">
        <v>23</v>
      </c>
      <c r="C2560" s="16">
        <v>522722</v>
      </c>
      <c r="D2560" s="17" t="s">
        <v>2700</v>
      </c>
      <c r="E2560" s="18" t="str">
        <f t="shared" si="39"/>
        <v>522722-荔波县</v>
      </c>
    </row>
    <row r="2561" spans="1:5">
      <c r="A2561" s="14"/>
      <c r="B2561" s="15" t="s">
        <v>23</v>
      </c>
      <c r="C2561" s="16">
        <v>522723</v>
      </c>
      <c r="D2561" s="17" t="s">
        <v>2701</v>
      </c>
      <c r="E2561" s="18" t="str">
        <f t="shared" si="39"/>
        <v>522723-贵定县</v>
      </c>
    </row>
    <row r="2562" spans="1:5">
      <c r="A2562" s="14"/>
      <c r="B2562" s="15" t="s">
        <v>23</v>
      </c>
      <c r="C2562" s="16">
        <v>522725</v>
      </c>
      <c r="D2562" s="17" t="s">
        <v>2702</v>
      </c>
      <c r="E2562" s="18" t="str">
        <f t="shared" si="39"/>
        <v>522725-瓮安县</v>
      </c>
    </row>
    <row r="2563" spans="1:5">
      <c r="A2563" s="14"/>
      <c r="B2563" s="15" t="s">
        <v>23</v>
      </c>
      <c r="C2563" s="16">
        <v>522726</v>
      </c>
      <c r="D2563" s="17" t="s">
        <v>2703</v>
      </c>
      <c r="E2563" s="18" t="str">
        <f t="shared" ref="E2563:E2626" si="40">C2563&amp;"-"&amp;D2563</f>
        <v>522726-独山县</v>
      </c>
    </row>
    <row r="2564" spans="1:5">
      <c r="A2564" s="14"/>
      <c r="B2564" s="15" t="s">
        <v>23</v>
      </c>
      <c r="C2564" s="16">
        <v>522727</v>
      </c>
      <c r="D2564" s="17" t="s">
        <v>2704</v>
      </c>
      <c r="E2564" s="18" t="str">
        <f t="shared" si="40"/>
        <v>522727-平塘县</v>
      </c>
    </row>
    <row r="2565" spans="1:5">
      <c r="A2565" s="14"/>
      <c r="B2565" s="15" t="s">
        <v>23</v>
      </c>
      <c r="C2565" s="16">
        <v>522728</v>
      </c>
      <c r="D2565" s="17" t="s">
        <v>2705</v>
      </c>
      <c r="E2565" s="18" t="str">
        <f t="shared" si="40"/>
        <v>522728-罗甸县</v>
      </c>
    </row>
    <row r="2566" spans="1:5">
      <c r="A2566" s="14"/>
      <c r="B2566" s="15" t="s">
        <v>23</v>
      </c>
      <c r="C2566" s="16">
        <v>522729</v>
      </c>
      <c r="D2566" s="17" t="s">
        <v>2706</v>
      </c>
      <c r="E2566" s="18" t="str">
        <f t="shared" si="40"/>
        <v>522729-长顺县</v>
      </c>
    </row>
    <row r="2567" spans="1:5">
      <c r="A2567" s="14"/>
      <c r="B2567" s="15" t="s">
        <v>23</v>
      </c>
      <c r="C2567" s="16">
        <v>522730</v>
      </c>
      <c r="D2567" s="17" t="s">
        <v>2707</v>
      </c>
      <c r="E2567" s="18" t="str">
        <f t="shared" si="40"/>
        <v>522730-龙里县</v>
      </c>
    </row>
    <row r="2568" spans="1:5">
      <c r="A2568" s="14"/>
      <c r="B2568" s="15" t="s">
        <v>23</v>
      </c>
      <c r="C2568" s="16">
        <v>522731</v>
      </c>
      <c r="D2568" s="17" t="s">
        <v>2708</v>
      </c>
      <c r="E2568" s="18" t="str">
        <f t="shared" si="40"/>
        <v>522731-惠水县</v>
      </c>
    </row>
    <row r="2569" spans="1:5">
      <c r="A2569" s="14"/>
      <c r="B2569" s="15" t="s">
        <v>23</v>
      </c>
      <c r="C2569" s="16">
        <v>522732</v>
      </c>
      <c r="D2569" s="17" t="s">
        <v>2709</v>
      </c>
      <c r="E2569" s="18" t="str">
        <f t="shared" si="40"/>
        <v>522732-三都水族自治县</v>
      </c>
    </row>
    <row r="2570" spans="1:5">
      <c r="A2570" s="14"/>
      <c r="B2570" s="15" t="s">
        <v>23</v>
      </c>
      <c r="C2570" s="19">
        <v>530000</v>
      </c>
      <c r="D2570" s="20" t="s">
        <v>2710</v>
      </c>
      <c r="E2570" s="18" t="str">
        <f t="shared" si="40"/>
        <v>530000-云南省</v>
      </c>
    </row>
    <row r="2571" spans="1:5">
      <c r="A2571" s="14"/>
      <c r="B2571" s="15" t="s">
        <v>23</v>
      </c>
      <c r="C2571" s="16">
        <v>530100</v>
      </c>
      <c r="D2571" s="17" t="s">
        <v>2711</v>
      </c>
      <c r="E2571" s="18" t="str">
        <f t="shared" si="40"/>
        <v>530100-昆明市</v>
      </c>
    </row>
    <row r="2572" spans="1:5">
      <c r="A2572" s="14"/>
      <c r="B2572" s="15" t="s">
        <v>23</v>
      </c>
      <c r="C2572" s="16">
        <v>530102</v>
      </c>
      <c r="D2572" s="17" t="s">
        <v>2712</v>
      </c>
      <c r="E2572" s="18" t="str">
        <f t="shared" si="40"/>
        <v>530102-五华区</v>
      </c>
    </row>
    <row r="2573" spans="1:5">
      <c r="A2573" s="14"/>
      <c r="B2573" s="15" t="s">
        <v>23</v>
      </c>
      <c r="C2573" s="16">
        <v>530103</v>
      </c>
      <c r="D2573" s="17" t="s">
        <v>2713</v>
      </c>
      <c r="E2573" s="18" t="str">
        <f t="shared" si="40"/>
        <v>530103-盘龙区</v>
      </c>
    </row>
    <row r="2574" spans="1:5">
      <c r="A2574" s="14"/>
      <c r="B2574" s="15" t="s">
        <v>23</v>
      </c>
      <c r="C2574" s="16">
        <v>530111</v>
      </c>
      <c r="D2574" s="17" t="s">
        <v>2714</v>
      </c>
      <c r="E2574" s="18" t="str">
        <f t="shared" si="40"/>
        <v>530111-官渡区</v>
      </c>
    </row>
    <row r="2575" spans="1:5">
      <c r="A2575" s="14"/>
      <c r="B2575" s="15" t="s">
        <v>23</v>
      </c>
      <c r="C2575" s="16">
        <v>530112</v>
      </c>
      <c r="D2575" s="17" t="s">
        <v>2715</v>
      </c>
      <c r="E2575" s="18" t="str">
        <f t="shared" si="40"/>
        <v>530112-西山区</v>
      </c>
    </row>
    <row r="2576" spans="1:5">
      <c r="A2576" s="14"/>
      <c r="B2576" s="15" t="s">
        <v>23</v>
      </c>
      <c r="C2576" s="16">
        <v>530113</v>
      </c>
      <c r="D2576" s="17" t="s">
        <v>2716</v>
      </c>
      <c r="E2576" s="18" t="str">
        <f t="shared" si="40"/>
        <v>530113-东川区</v>
      </c>
    </row>
    <row r="2577" spans="1:5">
      <c r="A2577" s="14"/>
      <c r="B2577" s="15" t="s">
        <v>23</v>
      </c>
      <c r="C2577" s="16">
        <v>530114</v>
      </c>
      <c r="D2577" s="17" t="s">
        <v>2717</v>
      </c>
      <c r="E2577" s="18" t="str">
        <f t="shared" si="40"/>
        <v>530114-呈贡区</v>
      </c>
    </row>
    <row r="2578" spans="1:5">
      <c r="A2578" s="14"/>
      <c r="B2578" s="15" t="s">
        <v>23</v>
      </c>
      <c r="C2578" s="16">
        <v>530115</v>
      </c>
      <c r="D2578" s="17" t="s">
        <v>2718</v>
      </c>
      <c r="E2578" s="18" t="str">
        <f t="shared" si="40"/>
        <v>530115-晋宁区</v>
      </c>
    </row>
    <row r="2579" spans="1:5">
      <c r="A2579" s="14"/>
      <c r="B2579" s="15" t="s">
        <v>23</v>
      </c>
      <c r="C2579" s="16">
        <v>530124</v>
      </c>
      <c r="D2579" s="17" t="s">
        <v>2719</v>
      </c>
      <c r="E2579" s="18" t="str">
        <f t="shared" si="40"/>
        <v>530124-富民县</v>
      </c>
    </row>
    <row r="2580" spans="1:5">
      <c r="A2580" s="14"/>
      <c r="B2580" s="15" t="s">
        <v>23</v>
      </c>
      <c r="C2580" s="16">
        <v>530125</v>
      </c>
      <c r="D2580" s="17" t="s">
        <v>2720</v>
      </c>
      <c r="E2580" s="18" t="str">
        <f t="shared" si="40"/>
        <v>530125-宜良县</v>
      </c>
    </row>
    <row r="2581" spans="1:5">
      <c r="A2581" s="14"/>
      <c r="B2581" s="15" t="s">
        <v>23</v>
      </c>
      <c r="C2581" s="16">
        <v>530126</v>
      </c>
      <c r="D2581" s="17" t="s">
        <v>2721</v>
      </c>
      <c r="E2581" s="18" t="str">
        <f t="shared" si="40"/>
        <v>530126-石林彝族自治县</v>
      </c>
    </row>
    <row r="2582" spans="1:5">
      <c r="A2582" s="14"/>
      <c r="B2582" s="15" t="s">
        <v>23</v>
      </c>
      <c r="C2582" s="16">
        <v>530127</v>
      </c>
      <c r="D2582" s="17" t="s">
        <v>2722</v>
      </c>
      <c r="E2582" s="18" t="str">
        <f t="shared" si="40"/>
        <v>530127-嵩明县</v>
      </c>
    </row>
    <row r="2583" spans="1:5">
      <c r="A2583" s="14"/>
      <c r="B2583" s="15" t="s">
        <v>23</v>
      </c>
      <c r="C2583" s="16">
        <v>530128</v>
      </c>
      <c r="D2583" s="17" t="s">
        <v>2723</v>
      </c>
      <c r="E2583" s="18" t="str">
        <f t="shared" si="40"/>
        <v>530128-禄劝彝族苗族自治县</v>
      </c>
    </row>
    <row r="2584" spans="1:5">
      <c r="A2584" s="14"/>
      <c r="B2584" s="15" t="s">
        <v>23</v>
      </c>
      <c r="C2584" s="16">
        <v>530129</v>
      </c>
      <c r="D2584" s="17" t="s">
        <v>2724</v>
      </c>
      <c r="E2584" s="18" t="str">
        <f t="shared" si="40"/>
        <v>530129-寻甸回族彝族自治县</v>
      </c>
    </row>
    <row r="2585" spans="1:5">
      <c r="A2585" s="14"/>
      <c r="B2585" s="15" t="s">
        <v>23</v>
      </c>
      <c r="C2585" s="16">
        <v>530181</v>
      </c>
      <c r="D2585" s="17" t="s">
        <v>2725</v>
      </c>
      <c r="E2585" s="18" t="str">
        <f t="shared" si="40"/>
        <v>530181-安宁市</v>
      </c>
    </row>
    <row r="2586" spans="1:5">
      <c r="A2586" s="14"/>
      <c r="B2586" s="15" t="s">
        <v>23</v>
      </c>
      <c r="C2586" s="16">
        <v>530300</v>
      </c>
      <c r="D2586" s="17" t="s">
        <v>2726</v>
      </c>
      <c r="E2586" s="18" t="str">
        <f t="shared" si="40"/>
        <v>530300-曲靖市</v>
      </c>
    </row>
    <row r="2587" spans="1:5">
      <c r="A2587" s="14"/>
      <c r="B2587" s="15" t="s">
        <v>23</v>
      </c>
      <c r="C2587" s="16">
        <v>530302</v>
      </c>
      <c r="D2587" s="17" t="s">
        <v>2727</v>
      </c>
      <c r="E2587" s="18" t="str">
        <f t="shared" si="40"/>
        <v>530302-麒麟区</v>
      </c>
    </row>
    <row r="2588" spans="1:5">
      <c r="A2588" s="14"/>
      <c r="B2588" s="15" t="s">
        <v>23</v>
      </c>
      <c r="C2588" s="16">
        <v>530303</v>
      </c>
      <c r="D2588" s="17" t="s">
        <v>2728</v>
      </c>
      <c r="E2588" s="18" t="str">
        <f t="shared" si="40"/>
        <v>530303-沾益区</v>
      </c>
    </row>
    <row r="2589" spans="1:5">
      <c r="A2589" s="14"/>
      <c r="B2589" s="15" t="s">
        <v>23</v>
      </c>
      <c r="C2589" s="16">
        <v>530304</v>
      </c>
      <c r="D2589" s="17" t="s">
        <v>2729</v>
      </c>
      <c r="E2589" s="18" t="str">
        <f t="shared" si="40"/>
        <v>530304-马龙区</v>
      </c>
    </row>
    <row r="2590" spans="1:5">
      <c r="A2590" s="14"/>
      <c r="B2590" s="15" t="s">
        <v>23</v>
      </c>
      <c r="C2590" s="16">
        <v>530322</v>
      </c>
      <c r="D2590" s="17" t="s">
        <v>2730</v>
      </c>
      <c r="E2590" s="18" t="str">
        <f t="shared" si="40"/>
        <v>530322-陆良县</v>
      </c>
    </row>
    <row r="2591" spans="1:5">
      <c r="A2591" s="14"/>
      <c r="B2591" s="15" t="s">
        <v>23</v>
      </c>
      <c r="C2591" s="16">
        <v>530323</v>
      </c>
      <c r="D2591" s="17" t="s">
        <v>2731</v>
      </c>
      <c r="E2591" s="18" t="str">
        <f t="shared" si="40"/>
        <v>530323-师宗县</v>
      </c>
    </row>
    <row r="2592" spans="1:5">
      <c r="A2592" s="14"/>
      <c r="B2592" s="15" t="s">
        <v>23</v>
      </c>
      <c r="C2592" s="16">
        <v>530324</v>
      </c>
      <c r="D2592" s="17" t="s">
        <v>2732</v>
      </c>
      <c r="E2592" s="18" t="str">
        <f t="shared" si="40"/>
        <v>530324-罗平县</v>
      </c>
    </row>
    <row r="2593" spans="1:5">
      <c r="A2593" s="14"/>
      <c r="B2593" s="15" t="s">
        <v>23</v>
      </c>
      <c r="C2593" s="16">
        <v>530325</v>
      </c>
      <c r="D2593" s="17" t="s">
        <v>2733</v>
      </c>
      <c r="E2593" s="18" t="str">
        <f t="shared" si="40"/>
        <v>530325-富源县</v>
      </c>
    </row>
    <row r="2594" spans="1:5">
      <c r="A2594" s="14"/>
      <c r="B2594" s="15" t="s">
        <v>23</v>
      </c>
      <c r="C2594" s="16">
        <v>530326</v>
      </c>
      <c r="D2594" s="17" t="s">
        <v>2734</v>
      </c>
      <c r="E2594" s="18" t="str">
        <f t="shared" si="40"/>
        <v>530326-会泽县</v>
      </c>
    </row>
    <row r="2595" spans="1:5">
      <c r="A2595" s="14"/>
      <c r="B2595" s="15" t="s">
        <v>23</v>
      </c>
      <c r="C2595" s="16">
        <v>530381</v>
      </c>
      <c r="D2595" s="17" t="s">
        <v>2735</v>
      </c>
      <c r="E2595" s="18" t="str">
        <f t="shared" si="40"/>
        <v>530381-宣威市</v>
      </c>
    </row>
    <row r="2596" spans="1:5">
      <c r="A2596" s="14"/>
      <c r="B2596" s="15" t="s">
        <v>23</v>
      </c>
      <c r="C2596" s="16">
        <v>530400</v>
      </c>
      <c r="D2596" s="17" t="s">
        <v>2736</v>
      </c>
      <c r="E2596" s="18" t="str">
        <f t="shared" si="40"/>
        <v>530400-玉溪市</v>
      </c>
    </row>
    <row r="2597" spans="1:5">
      <c r="A2597" s="14"/>
      <c r="B2597" s="15" t="s">
        <v>23</v>
      </c>
      <c r="C2597" s="16">
        <v>530402</v>
      </c>
      <c r="D2597" s="17" t="s">
        <v>2737</v>
      </c>
      <c r="E2597" s="18" t="str">
        <f t="shared" si="40"/>
        <v>530402-红塔区</v>
      </c>
    </row>
    <row r="2598" spans="1:5">
      <c r="A2598" s="14"/>
      <c r="B2598" s="15" t="s">
        <v>23</v>
      </c>
      <c r="C2598" s="16">
        <v>530403</v>
      </c>
      <c r="D2598" s="17" t="s">
        <v>2738</v>
      </c>
      <c r="E2598" s="18" t="str">
        <f t="shared" si="40"/>
        <v>530403-江川区</v>
      </c>
    </row>
    <row r="2599" spans="1:5">
      <c r="A2599" s="14"/>
      <c r="B2599" s="15" t="s">
        <v>23</v>
      </c>
      <c r="C2599" s="16">
        <v>530422</v>
      </c>
      <c r="D2599" s="17" t="s">
        <v>2739</v>
      </c>
      <c r="E2599" s="18" t="str">
        <f t="shared" si="40"/>
        <v>530422-澄江县</v>
      </c>
    </row>
    <row r="2600" spans="1:5">
      <c r="A2600" s="14"/>
      <c r="B2600" s="15" t="s">
        <v>23</v>
      </c>
      <c r="C2600" s="16">
        <v>530423</v>
      </c>
      <c r="D2600" s="17" t="s">
        <v>2740</v>
      </c>
      <c r="E2600" s="18" t="str">
        <f t="shared" si="40"/>
        <v>530423-通海县</v>
      </c>
    </row>
    <row r="2601" spans="1:5">
      <c r="A2601" s="14"/>
      <c r="B2601" s="15" t="s">
        <v>23</v>
      </c>
      <c r="C2601" s="16">
        <v>530424</v>
      </c>
      <c r="D2601" s="17" t="s">
        <v>2741</v>
      </c>
      <c r="E2601" s="18" t="str">
        <f t="shared" si="40"/>
        <v>530424-华宁县</v>
      </c>
    </row>
    <row r="2602" spans="1:5">
      <c r="A2602" s="14"/>
      <c r="B2602" s="15" t="s">
        <v>23</v>
      </c>
      <c r="C2602" s="16">
        <v>530425</v>
      </c>
      <c r="D2602" s="17" t="s">
        <v>2742</v>
      </c>
      <c r="E2602" s="18" t="str">
        <f t="shared" si="40"/>
        <v>530425-易门县</v>
      </c>
    </row>
    <row r="2603" spans="1:5">
      <c r="A2603" s="14"/>
      <c r="B2603" s="15" t="s">
        <v>23</v>
      </c>
      <c r="C2603" s="16">
        <v>530426</v>
      </c>
      <c r="D2603" s="17" t="s">
        <v>2743</v>
      </c>
      <c r="E2603" s="18" t="str">
        <f t="shared" si="40"/>
        <v>530426-峨山彝族自治县</v>
      </c>
    </row>
    <row r="2604" spans="1:5">
      <c r="A2604" s="14"/>
      <c r="B2604" s="15" t="s">
        <v>23</v>
      </c>
      <c r="C2604" s="16">
        <v>530427</v>
      </c>
      <c r="D2604" s="17" t="s">
        <v>2744</v>
      </c>
      <c r="E2604" s="18" t="str">
        <f t="shared" si="40"/>
        <v>530427-新平彝族傣族自治县</v>
      </c>
    </row>
    <row r="2605" spans="1:5">
      <c r="A2605" s="14"/>
      <c r="B2605" s="15" t="s">
        <v>23</v>
      </c>
      <c r="C2605" s="16">
        <v>530428</v>
      </c>
      <c r="D2605" s="17" t="s">
        <v>2745</v>
      </c>
      <c r="E2605" s="18" t="str">
        <f t="shared" si="40"/>
        <v>530428-元江哈尼族彝族傣族自治县</v>
      </c>
    </row>
    <row r="2606" spans="1:5">
      <c r="A2606" s="14"/>
      <c r="B2606" s="15" t="s">
        <v>23</v>
      </c>
      <c r="C2606" s="16">
        <v>530500</v>
      </c>
      <c r="D2606" s="17" t="s">
        <v>2746</v>
      </c>
      <c r="E2606" s="18" t="str">
        <f t="shared" si="40"/>
        <v>530500-保山市</v>
      </c>
    </row>
    <row r="2607" spans="1:5">
      <c r="A2607" s="14"/>
      <c r="B2607" s="15" t="s">
        <v>23</v>
      </c>
      <c r="C2607" s="16">
        <v>530502</v>
      </c>
      <c r="D2607" s="17" t="s">
        <v>2747</v>
      </c>
      <c r="E2607" s="18" t="str">
        <f t="shared" si="40"/>
        <v>530502-隆阳区</v>
      </c>
    </row>
    <row r="2608" spans="1:5">
      <c r="A2608" s="14"/>
      <c r="B2608" s="15" t="s">
        <v>23</v>
      </c>
      <c r="C2608" s="16">
        <v>530521</v>
      </c>
      <c r="D2608" s="17" t="s">
        <v>2748</v>
      </c>
      <c r="E2608" s="18" t="str">
        <f t="shared" si="40"/>
        <v>530521-施甸县</v>
      </c>
    </row>
    <row r="2609" spans="1:5">
      <c r="A2609" s="14"/>
      <c r="B2609" s="15" t="s">
        <v>23</v>
      </c>
      <c r="C2609" s="16">
        <v>530523</v>
      </c>
      <c r="D2609" s="17" t="s">
        <v>2749</v>
      </c>
      <c r="E2609" s="18" t="str">
        <f t="shared" si="40"/>
        <v>530523-龙陵县</v>
      </c>
    </row>
    <row r="2610" spans="1:5">
      <c r="A2610" s="14"/>
      <c r="B2610" s="15" t="s">
        <v>23</v>
      </c>
      <c r="C2610" s="16">
        <v>530524</v>
      </c>
      <c r="D2610" s="17" t="s">
        <v>2750</v>
      </c>
      <c r="E2610" s="18" t="str">
        <f t="shared" si="40"/>
        <v>530524-昌宁县</v>
      </c>
    </row>
    <row r="2611" spans="1:5">
      <c r="A2611" s="14"/>
      <c r="B2611" s="15" t="s">
        <v>23</v>
      </c>
      <c r="C2611" s="16">
        <v>530581</v>
      </c>
      <c r="D2611" s="17" t="s">
        <v>2751</v>
      </c>
      <c r="E2611" s="18" t="str">
        <f t="shared" si="40"/>
        <v>530581-腾冲市</v>
      </c>
    </row>
    <row r="2612" spans="1:5">
      <c r="A2612" s="14"/>
      <c r="B2612" s="15" t="s">
        <v>23</v>
      </c>
      <c r="C2612" s="16">
        <v>530600</v>
      </c>
      <c r="D2612" s="17" t="s">
        <v>2752</v>
      </c>
      <c r="E2612" s="18" t="str">
        <f t="shared" si="40"/>
        <v>530600-昭通市</v>
      </c>
    </row>
    <row r="2613" spans="1:5">
      <c r="A2613" s="14"/>
      <c r="B2613" s="15" t="s">
        <v>23</v>
      </c>
      <c r="C2613" s="16">
        <v>530602</v>
      </c>
      <c r="D2613" s="17" t="s">
        <v>2753</v>
      </c>
      <c r="E2613" s="18" t="str">
        <f t="shared" si="40"/>
        <v>530602-昭阳区</v>
      </c>
    </row>
    <row r="2614" spans="1:5">
      <c r="A2614" s="14"/>
      <c r="B2614" s="15" t="s">
        <v>23</v>
      </c>
      <c r="C2614" s="16">
        <v>530621</v>
      </c>
      <c r="D2614" s="17" t="s">
        <v>2754</v>
      </c>
      <c r="E2614" s="18" t="str">
        <f t="shared" si="40"/>
        <v>530621-鲁甸县</v>
      </c>
    </row>
    <row r="2615" spans="1:5">
      <c r="A2615" s="14"/>
      <c r="B2615" s="15" t="s">
        <v>23</v>
      </c>
      <c r="C2615" s="16">
        <v>530622</v>
      </c>
      <c r="D2615" s="17" t="s">
        <v>2755</v>
      </c>
      <c r="E2615" s="18" t="str">
        <f t="shared" si="40"/>
        <v>530622-巧家县</v>
      </c>
    </row>
    <row r="2616" spans="1:5">
      <c r="A2616" s="14"/>
      <c r="B2616" s="15" t="s">
        <v>23</v>
      </c>
      <c r="C2616" s="16">
        <v>530623</v>
      </c>
      <c r="D2616" s="17" t="s">
        <v>2756</v>
      </c>
      <c r="E2616" s="18" t="str">
        <f t="shared" si="40"/>
        <v>530623-盐津县</v>
      </c>
    </row>
    <row r="2617" spans="1:5">
      <c r="A2617" s="14"/>
      <c r="B2617" s="15" t="s">
        <v>23</v>
      </c>
      <c r="C2617" s="16">
        <v>530624</v>
      </c>
      <c r="D2617" s="17" t="s">
        <v>2757</v>
      </c>
      <c r="E2617" s="18" t="str">
        <f t="shared" si="40"/>
        <v>530624-大关县</v>
      </c>
    </row>
    <row r="2618" spans="1:5">
      <c r="A2618" s="14"/>
      <c r="B2618" s="15" t="s">
        <v>23</v>
      </c>
      <c r="C2618" s="16">
        <v>530625</v>
      </c>
      <c r="D2618" s="17" t="s">
        <v>2758</v>
      </c>
      <c r="E2618" s="18" t="str">
        <f t="shared" si="40"/>
        <v>530625-永善县</v>
      </c>
    </row>
    <row r="2619" spans="1:5">
      <c r="A2619" s="14"/>
      <c r="B2619" s="15" t="s">
        <v>23</v>
      </c>
      <c r="C2619" s="16">
        <v>530626</v>
      </c>
      <c r="D2619" s="17" t="s">
        <v>2759</v>
      </c>
      <c r="E2619" s="18" t="str">
        <f t="shared" si="40"/>
        <v>530626-绥江县</v>
      </c>
    </row>
    <row r="2620" spans="1:5">
      <c r="A2620" s="14"/>
      <c r="B2620" s="15" t="s">
        <v>23</v>
      </c>
      <c r="C2620" s="16">
        <v>530627</v>
      </c>
      <c r="D2620" s="17" t="s">
        <v>2760</v>
      </c>
      <c r="E2620" s="18" t="str">
        <f t="shared" si="40"/>
        <v>530627-镇雄县</v>
      </c>
    </row>
    <row r="2621" spans="1:5">
      <c r="A2621" s="14"/>
      <c r="B2621" s="15" t="s">
        <v>23</v>
      </c>
      <c r="C2621" s="16">
        <v>530628</v>
      </c>
      <c r="D2621" s="17" t="s">
        <v>2761</v>
      </c>
      <c r="E2621" s="18" t="str">
        <f t="shared" si="40"/>
        <v>530628-彝良县</v>
      </c>
    </row>
    <row r="2622" spans="1:5">
      <c r="A2622" s="14"/>
      <c r="B2622" s="15" t="s">
        <v>23</v>
      </c>
      <c r="C2622" s="16">
        <v>530629</v>
      </c>
      <c r="D2622" s="17" t="s">
        <v>2762</v>
      </c>
      <c r="E2622" s="18" t="str">
        <f t="shared" si="40"/>
        <v>530629-威信县</v>
      </c>
    </row>
    <row r="2623" spans="1:5">
      <c r="A2623" s="14"/>
      <c r="B2623" s="15" t="s">
        <v>23</v>
      </c>
      <c r="C2623" s="16">
        <v>530681</v>
      </c>
      <c r="D2623" s="17" t="s">
        <v>2763</v>
      </c>
      <c r="E2623" s="18" t="str">
        <f t="shared" si="40"/>
        <v>530681-水富市</v>
      </c>
    </row>
    <row r="2624" spans="1:5">
      <c r="A2624" s="14"/>
      <c r="B2624" s="15" t="s">
        <v>23</v>
      </c>
      <c r="C2624" s="16">
        <v>530700</v>
      </c>
      <c r="D2624" s="17" t="s">
        <v>2764</v>
      </c>
      <c r="E2624" s="18" t="str">
        <f t="shared" si="40"/>
        <v>530700-丽江市</v>
      </c>
    </row>
    <row r="2625" spans="1:5">
      <c r="A2625" s="14"/>
      <c r="B2625" s="15" t="s">
        <v>23</v>
      </c>
      <c r="C2625" s="16">
        <v>530702</v>
      </c>
      <c r="D2625" s="17" t="s">
        <v>2765</v>
      </c>
      <c r="E2625" s="18" t="str">
        <f t="shared" si="40"/>
        <v>530702-古城区</v>
      </c>
    </row>
    <row r="2626" spans="1:5">
      <c r="A2626" s="14"/>
      <c r="B2626" s="15" t="s">
        <v>23</v>
      </c>
      <c r="C2626" s="16">
        <v>530721</v>
      </c>
      <c r="D2626" s="17" t="s">
        <v>2766</v>
      </c>
      <c r="E2626" s="18" t="str">
        <f t="shared" si="40"/>
        <v>530721-玉龙纳西族自治县</v>
      </c>
    </row>
    <row r="2627" spans="1:5">
      <c r="A2627" s="14"/>
      <c r="B2627" s="15" t="s">
        <v>23</v>
      </c>
      <c r="C2627" s="16">
        <v>530722</v>
      </c>
      <c r="D2627" s="17" t="s">
        <v>2767</v>
      </c>
      <c r="E2627" s="18" t="str">
        <f t="shared" ref="E2627:E2690" si="41">C2627&amp;"-"&amp;D2627</f>
        <v>530722-永胜县</v>
      </c>
    </row>
    <row r="2628" spans="1:5">
      <c r="A2628" s="14"/>
      <c r="B2628" s="15" t="s">
        <v>23</v>
      </c>
      <c r="C2628" s="16">
        <v>530723</v>
      </c>
      <c r="D2628" s="17" t="s">
        <v>2768</v>
      </c>
      <c r="E2628" s="18" t="str">
        <f t="shared" si="41"/>
        <v>530723-华坪县</v>
      </c>
    </row>
    <row r="2629" spans="1:5">
      <c r="A2629" s="14"/>
      <c r="B2629" s="15" t="s">
        <v>23</v>
      </c>
      <c r="C2629" s="16">
        <v>530724</v>
      </c>
      <c r="D2629" s="17" t="s">
        <v>2769</v>
      </c>
      <c r="E2629" s="18" t="str">
        <f t="shared" si="41"/>
        <v>530724-宁蒗彝族自治县</v>
      </c>
    </row>
    <row r="2630" spans="1:5">
      <c r="A2630" s="14"/>
      <c r="B2630" s="15" t="s">
        <v>23</v>
      </c>
      <c r="C2630" s="16">
        <v>530800</v>
      </c>
      <c r="D2630" s="17" t="s">
        <v>2770</v>
      </c>
      <c r="E2630" s="18" t="str">
        <f t="shared" si="41"/>
        <v>530800-普洱市</v>
      </c>
    </row>
    <row r="2631" spans="1:5">
      <c r="A2631" s="14"/>
      <c r="B2631" s="15" t="s">
        <v>23</v>
      </c>
      <c r="C2631" s="16">
        <v>530802</v>
      </c>
      <c r="D2631" s="17" t="s">
        <v>2771</v>
      </c>
      <c r="E2631" s="18" t="str">
        <f t="shared" si="41"/>
        <v>530802-思茅区</v>
      </c>
    </row>
    <row r="2632" spans="1:5">
      <c r="A2632" s="14"/>
      <c r="B2632" s="15" t="s">
        <v>23</v>
      </c>
      <c r="C2632" s="16">
        <v>530821</v>
      </c>
      <c r="D2632" s="17" t="s">
        <v>2772</v>
      </c>
      <c r="E2632" s="18" t="str">
        <f t="shared" si="41"/>
        <v>530821-宁洱哈尼族彝族自治县</v>
      </c>
    </row>
    <row r="2633" spans="1:5">
      <c r="A2633" s="14"/>
      <c r="B2633" s="15" t="s">
        <v>23</v>
      </c>
      <c r="C2633" s="16">
        <v>530822</v>
      </c>
      <c r="D2633" s="17" t="s">
        <v>2773</v>
      </c>
      <c r="E2633" s="18" t="str">
        <f t="shared" si="41"/>
        <v>530822-墨江哈尼族自治县</v>
      </c>
    </row>
    <row r="2634" spans="1:5">
      <c r="A2634" s="14"/>
      <c r="B2634" s="15" t="s">
        <v>23</v>
      </c>
      <c r="C2634" s="16">
        <v>530823</v>
      </c>
      <c r="D2634" s="17" t="s">
        <v>2774</v>
      </c>
      <c r="E2634" s="18" t="str">
        <f t="shared" si="41"/>
        <v>530823-景东彝族自治县</v>
      </c>
    </row>
    <row r="2635" spans="1:5">
      <c r="A2635" s="14"/>
      <c r="B2635" s="15" t="s">
        <v>23</v>
      </c>
      <c r="C2635" s="16">
        <v>530824</v>
      </c>
      <c r="D2635" s="17" t="s">
        <v>2775</v>
      </c>
      <c r="E2635" s="18" t="str">
        <f t="shared" si="41"/>
        <v>530824-景谷傣族彝族自治县</v>
      </c>
    </row>
    <row r="2636" spans="1:5">
      <c r="A2636" s="14"/>
      <c r="B2636" s="15" t="s">
        <v>23</v>
      </c>
      <c r="C2636" s="16">
        <v>530825</v>
      </c>
      <c r="D2636" s="17" t="s">
        <v>2776</v>
      </c>
      <c r="E2636" s="18" t="str">
        <f t="shared" si="41"/>
        <v>530825-镇沅彝族哈尼族拉祜族自治县</v>
      </c>
    </row>
    <row r="2637" spans="1:5">
      <c r="A2637" s="14"/>
      <c r="B2637" s="15" t="s">
        <v>23</v>
      </c>
      <c r="C2637" s="16">
        <v>530826</v>
      </c>
      <c r="D2637" s="17" t="s">
        <v>2777</v>
      </c>
      <c r="E2637" s="18" t="str">
        <f t="shared" si="41"/>
        <v>530826-江城哈尼族彝族自治县</v>
      </c>
    </row>
    <row r="2638" spans="1:5">
      <c r="A2638" s="14"/>
      <c r="B2638" s="15" t="s">
        <v>23</v>
      </c>
      <c r="C2638" s="16">
        <v>530827</v>
      </c>
      <c r="D2638" s="17" t="s">
        <v>2778</v>
      </c>
      <c r="E2638" s="18" t="str">
        <f t="shared" si="41"/>
        <v>530827-孟连傣族拉祜族佤族自治县</v>
      </c>
    </row>
    <row r="2639" spans="1:5">
      <c r="A2639" s="14"/>
      <c r="B2639" s="15" t="s">
        <v>23</v>
      </c>
      <c r="C2639" s="16">
        <v>530828</v>
      </c>
      <c r="D2639" s="17" t="s">
        <v>2779</v>
      </c>
      <c r="E2639" s="18" t="str">
        <f t="shared" si="41"/>
        <v>530828-澜沧拉祜族自治县</v>
      </c>
    </row>
    <row r="2640" spans="1:5">
      <c r="A2640" s="14"/>
      <c r="B2640" s="15" t="s">
        <v>23</v>
      </c>
      <c r="C2640" s="16">
        <v>530829</v>
      </c>
      <c r="D2640" s="17" t="s">
        <v>2780</v>
      </c>
      <c r="E2640" s="18" t="str">
        <f t="shared" si="41"/>
        <v>530829-西盟佤族自治县</v>
      </c>
    </row>
    <row r="2641" spans="1:5">
      <c r="A2641" s="14"/>
      <c r="B2641" s="15" t="s">
        <v>23</v>
      </c>
      <c r="C2641" s="16">
        <v>530900</v>
      </c>
      <c r="D2641" s="17" t="s">
        <v>2781</v>
      </c>
      <c r="E2641" s="18" t="str">
        <f t="shared" si="41"/>
        <v>530900-临沧市</v>
      </c>
    </row>
    <row r="2642" spans="1:5">
      <c r="A2642" s="14"/>
      <c r="B2642" s="15" t="s">
        <v>23</v>
      </c>
      <c r="C2642" s="16">
        <v>530902</v>
      </c>
      <c r="D2642" s="17" t="s">
        <v>2782</v>
      </c>
      <c r="E2642" s="18" t="str">
        <f t="shared" si="41"/>
        <v>530902-临翔区</v>
      </c>
    </row>
    <row r="2643" spans="1:5">
      <c r="A2643" s="14"/>
      <c r="B2643" s="15" t="s">
        <v>23</v>
      </c>
      <c r="C2643" s="16">
        <v>530921</v>
      </c>
      <c r="D2643" s="17" t="s">
        <v>2783</v>
      </c>
      <c r="E2643" s="18" t="str">
        <f t="shared" si="41"/>
        <v>530921-凤庆县</v>
      </c>
    </row>
    <row r="2644" spans="1:5">
      <c r="A2644" s="14"/>
      <c r="B2644" s="15" t="s">
        <v>23</v>
      </c>
      <c r="C2644" s="16">
        <v>530922</v>
      </c>
      <c r="D2644" s="17" t="s">
        <v>2784</v>
      </c>
      <c r="E2644" s="18" t="str">
        <f t="shared" si="41"/>
        <v>530922-云县</v>
      </c>
    </row>
    <row r="2645" spans="1:5">
      <c r="A2645" s="14"/>
      <c r="B2645" s="15" t="s">
        <v>23</v>
      </c>
      <c r="C2645" s="16">
        <v>530923</v>
      </c>
      <c r="D2645" s="17" t="s">
        <v>2785</v>
      </c>
      <c r="E2645" s="18" t="str">
        <f t="shared" si="41"/>
        <v>530923-永德县</v>
      </c>
    </row>
    <row r="2646" spans="1:5">
      <c r="A2646" s="14"/>
      <c r="B2646" s="15" t="s">
        <v>23</v>
      </c>
      <c r="C2646" s="16">
        <v>530924</v>
      </c>
      <c r="D2646" s="17" t="s">
        <v>2786</v>
      </c>
      <c r="E2646" s="18" t="str">
        <f t="shared" si="41"/>
        <v>530924-镇康县</v>
      </c>
    </row>
    <row r="2647" spans="1:5">
      <c r="A2647" s="14"/>
      <c r="B2647" s="15" t="s">
        <v>23</v>
      </c>
      <c r="C2647" s="16">
        <v>530925</v>
      </c>
      <c r="D2647" s="17" t="s">
        <v>2787</v>
      </c>
      <c r="E2647" s="18" t="str">
        <f t="shared" si="41"/>
        <v>530925-双江拉祜族佤族布朗族傣族自治县</v>
      </c>
    </row>
    <row r="2648" spans="1:5">
      <c r="A2648" s="14"/>
      <c r="B2648" s="15" t="s">
        <v>23</v>
      </c>
      <c r="C2648" s="16">
        <v>530926</v>
      </c>
      <c r="D2648" s="17" t="s">
        <v>2788</v>
      </c>
      <c r="E2648" s="18" t="str">
        <f t="shared" si="41"/>
        <v>530926-耿马傣族佤族自治县</v>
      </c>
    </row>
    <row r="2649" spans="1:5">
      <c r="A2649" s="14"/>
      <c r="B2649" s="15" t="s">
        <v>23</v>
      </c>
      <c r="C2649" s="16">
        <v>530927</v>
      </c>
      <c r="D2649" s="17" t="s">
        <v>2789</v>
      </c>
      <c r="E2649" s="18" t="str">
        <f t="shared" si="41"/>
        <v>530927-沧源佤族自治县</v>
      </c>
    </row>
    <row r="2650" spans="1:5">
      <c r="A2650" s="14"/>
      <c r="B2650" s="15" t="s">
        <v>23</v>
      </c>
      <c r="C2650" s="16">
        <v>532300</v>
      </c>
      <c r="D2650" s="17" t="s">
        <v>2790</v>
      </c>
      <c r="E2650" s="18" t="str">
        <f t="shared" si="41"/>
        <v>532300-楚雄彝族自治州</v>
      </c>
    </row>
    <row r="2651" spans="1:5">
      <c r="A2651" s="14"/>
      <c r="B2651" s="15" t="s">
        <v>23</v>
      </c>
      <c r="C2651" s="16">
        <v>532301</v>
      </c>
      <c r="D2651" s="17" t="s">
        <v>2791</v>
      </c>
      <c r="E2651" s="18" t="str">
        <f t="shared" si="41"/>
        <v>532301-楚雄市</v>
      </c>
    </row>
    <row r="2652" spans="1:5">
      <c r="A2652" s="14"/>
      <c r="B2652" s="15" t="s">
        <v>23</v>
      </c>
      <c r="C2652" s="16">
        <v>532322</v>
      </c>
      <c r="D2652" s="17" t="s">
        <v>2792</v>
      </c>
      <c r="E2652" s="18" t="str">
        <f t="shared" si="41"/>
        <v>532322-双柏县</v>
      </c>
    </row>
    <row r="2653" spans="1:5">
      <c r="A2653" s="14"/>
      <c r="B2653" s="15" t="s">
        <v>23</v>
      </c>
      <c r="C2653" s="16">
        <v>532323</v>
      </c>
      <c r="D2653" s="17" t="s">
        <v>2793</v>
      </c>
      <c r="E2653" s="18" t="str">
        <f t="shared" si="41"/>
        <v>532323-牟定县</v>
      </c>
    </row>
    <row r="2654" spans="1:5">
      <c r="A2654" s="14"/>
      <c r="B2654" s="15" t="s">
        <v>23</v>
      </c>
      <c r="C2654" s="16">
        <v>532324</v>
      </c>
      <c r="D2654" s="17" t="s">
        <v>2794</v>
      </c>
      <c r="E2654" s="18" t="str">
        <f t="shared" si="41"/>
        <v>532324-南华县</v>
      </c>
    </row>
    <row r="2655" spans="1:5">
      <c r="A2655" s="14"/>
      <c r="B2655" s="15" t="s">
        <v>23</v>
      </c>
      <c r="C2655" s="16">
        <v>532325</v>
      </c>
      <c r="D2655" s="17" t="s">
        <v>2795</v>
      </c>
      <c r="E2655" s="18" t="str">
        <f t="shared" si="41"/>
        <v>532325-姚安县</v>
      </c>
    </row>
    <row r="2656" spans="1:5">
      <c r="A2656" s="14"/>
      <c r="B2656" s="15" t="s">
        <v>23</v>
      </c>
      <c r="C2656" s="16">
        <v>532326</v>
      </c>
      <c r="D2656" s="17" t="s">
        <v>2796</v>
      </c>
      <c r="E2656" s="18" t="str">
        <f t="shared" si="41"/>
        <v>532326-大姚县</v>
      </c>
    </row>
    <row r="2657" spans="1:5">
      <c r="A2657" s="14"/>
      <c r="B2657" s="15" t="s">
        <v>23</v>
      </c>
      <c r="C2657" s="16">
        <v>532327</v>
      </c>
      <c r="D2657" s="17" t="s">
        <v>2797</v>
      </c>
      <c r="E2657" s="18" t="str">
        <f t="shared" si="41"/>
        <v>532327-永仁县</v>
      </c>
    </row>
    <row r="2658" spans="1:5">
      <c r="A2658" s="14"/>
      <c r="B2658" s="15" t="s">
        <v>23</v>
      </c>
      <c r="C2658" s="16">
        <v>532328</v>
      </c>
      <c r="D2658" s="17" t="s">
        <v>2798</v>
      </c>
      <c r="E2658" s="18" t="str">
        <f t="shared" si="41"/>
        <v>532328-元谋县</v>
      </c>
    </row>
    <row r="2659" spans="1:5">
      <c r="A2659" s="14"/>
      <c r="B2659" s="15" t="s">
        <v>23</v>
      </c>
      <c r="C2659" s="16">
        <v>532329</v>
      </c>
      <c r="D2659" s="17" t="s">
        <v>2799</v>
      </c>
      <c r="E2659" s="18" t="str">
        <f t="shared" si="41"/>
        <v>532329-武定县</v>
      </c>
    </row>
    <row r="2660" spans="1:5">
      <c r="A2660" s="14"/>
      <c r="B2660" s="15" t="s">
        <v>23</v>
      </c>
      <c r="C2660" s="16">
        <v>532331</v>
      </c>
      <c r="D2660" s="17" t="s">
        <v>2800</v>
      </c>
      <c r="E2660" s="18" t="str">
        <f t="shared" si="41"/>
        <v>532331-禄丰县</v>
      </c>
    </row>
    <row r="2661" spans="1:5">
      <c r="A2661" s="14"/>
      <c r="B2661" s="15" t="s">
        <v>23</v>
      </c>
      <c r="C2661" s="16">
        <v>532500</v>
      </c>
      <c r="D2661" s="17" t="s">
        <v>2801</v>
      </c>
      <c r="E2661" s="18" t="str">
        <f t="shared" si="41"/>
        <v>532500-红河哈尼族彝族自治州</v>
      </c>
    </row>
    <row r="2662" spans="1:5">
      <c r="A2662" s="14"/>
      <c r="B2662" s="15" t="s">
        <v>23</v>
      </c>
      <c r="C2662" s="16">
        <v>532501</v>
      </c>
      <c r="D2662" s="17" t="s">
        <v>2802</v>
      </c>
      <c r="E2662" s="18" t="str">
        <f t="shared" si="41"/>
        <v>532501-个旧市</v>
      </c>
    </row>
    <row r="2663" spans="1:5">
      <c r="A2663" s="14"/>
      <c r="B2663" s="15" t="s">
        <v>23</v>
      </c>
      <c r="C2663" s="16">
        <v>532502</v>
      </c>
      <c r="D2663" s="17" t="s">
        <v>2803</v>
      </c>
      <c r="E2663" s="18" t="str">
        <f t="shared" si="41"/>
        <v>532502-开远市</v>
      </c>
    </row>
    <row r="2664" spans="1:5">
      <c r="A2664" s="14"/>
      <c r="B2664" s="15" t="s">
        <v>23</v>
      </c>
      <c r="C2664" s="16">
        <v>532503</v>
      </c>
      <c r="D2664" s="17" t="s">
        <v>2804</v>
      </c>
      <c r="E2664" s="18" t="str">
        <f t="shared" si="41"/>
        <v>532503-蒙自市</v>
      </c>
    </row>
    <row r="2665" spans="1:5">
      <c r="A2665" s="14"/>
      <c r="B2665" s="15" t="s">
        <v>23</v>
      </c>
      <c r="C2665" s="16">
        <v>532504</v>
      </c>
      <c r="D2665" s="17" t="s">
        <v>2805</v>
      </c>
      <c r="E2665" s="18" t="str">
        <f t="shared" si="41"/>
        <v>532504-弥勒市</v>
      </c>
    </row>
    <row r="2666" spans="1:5">
      <c r="A2666" s="14"/>
      <c r="B2666" s="15" t="s">
        <v>23</v>
      </c>
      <c r="C2666" s="16">
        <v>532523</v>
      </c>
      <c r="D2666" s="17" t="s">
        <v>2806</v>
      </c>
      <c r="E2666" s="18" t="str">
        <f t="shared" si="41"/>
        <v>532523-屏边苗族自治县</v>
      </c>
    </row>
    <row r="2667" spans="1:5">
      <c r="A2667" s="14"/>
      <c r="B2667" s="15" t="s">
        <v>23</v>
      </c>
      <c r="C2667" s="16">
        <v>532524</v>
      </c>
      <c r="D2667" s="17" t="s">
        <v>2807</v>
      </c>
      <c r="E2667" s="18" t="str">
        <f t="shared" si="41"/>
        <v>532524-建水县</v>
      </c>
    </row>
    <row r="2668" spans="1:5">
      <c r="A2668" s="14"/>
      <c r="B2668" s="15" t="s">
        <v>23</v>
      </c>
      <c r="C2668" s="16">
        <v>532525</v>
      </c>
      <c r="D2668" s="17" t="s">
        <v>2808</v>
      </c>
      <c r="E2668" s="18" t="str">
        <f t="shared" si="41"/>
        <v>532525-石屏县</v>
      </c>
    </row>
    <row r="2669" spans="1:5">
      <c r="A2669" s="14"/>
      <c r="B2669" s="15" t="s">
        <v>23</v>
      </c>
      <c r="C2669" s="16">
        <v>532527</v>
      </c>
      <c r="D2669" s="17" t="s">
        <v>2809</v>
      </c>
      <c r="E2669" s="18" t="str">
        <f t="shared" si="41"/>
        <v>532527-泸西县</v>
      </c>
    </row>
    <row r="2670" spans="1:5">
      <c r="A2670" s="14"/>
      <c r="B2670" s="15" t="s">
        <v>23</v>
      </c>
      <c r="C2670" s="16">
        <v>532528</v>
      </c>
      <c r="D2670" s="17" t="s">
        <v>2810</v>
      </c>
      <c r="E2670" s="18" t="str">
        <f t="shared" si="41"/>
        <v>532528-元阳县</v>
      </c>
    </row>
    <row r="2671" spans="1:5">
      <c r="A2671" s="14"/>
      <c r="B2671" s="15" t="s">
        <v>23</v>
      </c>
      <c r="C2671" s="16">
        <v>532529</v>
      </c>
      <c r="D2671" s="17" t="s">
        <v>2811</v>
      </c>
      <c r="E2671" s="18" t="str">
        <f t="shared" si="41"/>
        <v>532529-红河县</v>
      </c>
    </row>
    <row r="2672" spans="1:5">
      <c r="A2672" s="14"/>
      <c r="B2672" s="15" t="s">
        <v>23</v>
      </c>
      <c r="C2672" s="16">
        <v>532530</v>
      </c>
      <c r="D2672" s="17" t="s">
        <v>2812</v>
      </c>
      <c r="E2672" s="18" t="str">
        <f t="shared" si="41"/>
        <v>532530-金平苗族瑶族傣族自治县</v>
      </c>
    </row>
    <row r="2673" spans="1:5">
      <c r="A2673" s="14"/>
      <c r="B2673" s="15" t="s">
        <v>23</v>
      </c>
      <c r="C2673" s="16">
        <v>532531</v>
      </c>
      <c r="D2673" s="17" t="s">
        <v>2813</v>
      </c>
      <c r="E2673" s="18" t="str">
        <f t="shared" si="41"/>
        <v>532531-绿春县</v>
      </c>
    </row>
    <row r="2674" spans="1:5">
      <c r="A2674" s="14"/>
      <c r="B2674" s="15" t="s">
        <v>23</v>
      </c>
      <c r="C2674" s="16">
        <v>532532</v>
      </c>
      <c r="D2674" s="17" t="s">
        <v>2814</v>
      </c>
      <c r="E2674" s="18" t="str">
        <f t="shared" si="41"/>
        <v>532532-河口瑶族自治县</v>
      </c>
    </row>
    <row r="2675" spans="1:5">
      <c r="A2675" s="14"/>
      <c r="B2675" s="15" t="s">
        <v>23</v>
      </c>
      <c r="C2675" s="16">
        <v>532600</v>
      </c>
      <c r="D2675" s="17" t="s">
        <v>2815</v>
      </c>
      <c r="E2675" s="18" t="str">
        <f t="shared" si="41"/>
        <v>532600-文山壮族苗族自治州</v>
      </c>
    </row>
    <row r="2676" spans="1:5">
      <c r="A2676" s="14"/>
      <c r="B2676" s="15" t="s">
        <v>23</v>
      </c>
      <c r="C2676" s="16">
        <v>532601</v>
      </c>
      <c r="D2676" s="17" t="s">
        <v>2816</v>
      </c>
      <c r="E2676" s="18" t="str">
        <f t="shared" si="41"/>
        <v>532601-文山市</v>
      </c>
    </row>
    <row r="2677" spans="1:5">
      <c r="A2677" s="14"/>
      <c r="B2677" s="15" t="s">
        <v>23</v>
      </c>
      <c r="C2677" s="16">
        <v>532622</v>
      </c>
      <c r="D2677" s="17" t="s">
        <v>2817</v>
      </c>
      <c r="E2677" s="18" t="str">
        <f t="shared" si="41"/>
        <v>532622-砚山县</v>
      </c>
    </row>
    <row r="2678" spans="1:5">
      <c r="A2678" s="14"/>
      <c r="B2678" s="15" t="s">
        <v>23</v>
      </c>
      <c r="C2678" s="16">
        <v>532623</v>
      </c>
      <c r="D2678" s="17" t="s">
        <v>2818</v>
      </c>
      <c r="E2678" s="18" t="str">
        <f t="shared" si="41"/>
        <v>532623-西畴县</v>
      </c>
    </row>
    <row r="2679" spans="1:5">
      <c r="A2679" s="14"/>
      <c r="B2679" s="15" t="s">
        <v>23</v>
      </c>
      <c r="C2679" s="16">
        <v>532624</v>
      </c>
      <c r="D2679" s="17" t="s">
        <v>2819</v>
      </c>
      <c r="E2679" s="18" t="str">
        <f t="shared" si="41"/>
        <v>532624-麻栗坡县</v>
      </c>
    </row>
    <row r="2680" spans="1:5">
      <c r="A2680" s="14"/>
      <c r="B2680" s="15" t="s">
        <v>23</v>
      </c>
      <c r="C2680" s="16">
        <v>532625</v>
      </c>
      <c r="D2680" s="17" t="s">
        <v>2820</v>
      </c>
      <c r="E2680" s="18" t="str">
        <f t="shared" si="41"/>
        <v>532625-马关县</v>
      </c>
    </row>
    <row r="2681" spans="1:5">
      <c r="A2681" s="14"/>
      <c r="B2681" s="15" t="s">
        <v>23</v>
      </c>
      <c r="C2681" s="16">
        <v>532626</v>
      </c>
      <c r="D2681" s="17" t="s">
        <v>2821</v>
      </c>
      <c r="E2681" s="18" t="str">
        <f t="shared" si="41"/>
        <v>532626-丘北县</v>
      </c>
    </row>
    <row r="2682" spans="1:5">
      <c r="A2682" s="14"/>
      <c r="B2682" s="15" t="s">
        <v>23</v>
      </c>
      <c r="C2682" s="16">
        <v>532627</v>
      </c>
      <c r="D2682" s="17" t="s">
        <v>2822</v>
      </c>
      <c r="E2682" s="18" t="str">
        <f t="shared" si="41"/>
        <v>532627-广南县</v>
      </c>
    </row>
    <row r="2683" spans="1:5">
      <c r="A2683" s="14"/>
      <c r="B2683" s="15" t="s">
        <v>23</v>
      </c>
      <c r="C2683" s="16">
        <v>532628</v>
      </c>
      <c r="D2683" s="17" t="s">
        <v>2823</v>
      </c>
      <c r="E2683" s="18" t="str">
        <f t="shared" si="41"/>
        <v>532628-富宁县</v>
      </c>
    </row>
    <row r="2684" spans="1:5">
      <c r="A2684" s="14"/>
      <c r="B2684" s="15" t="s">
        <v>23</v>
      </c>
      <c r="C2684" s="16">
        <v>532800</v>
      </c>
      <c r="D2684" s="17" t="s">
        <v>2824</v>
      </c>
      <c r="E2684" s="18" t="str">
        <f t="shared" si="41"/>
        <v>532800-西双版纳傣族自治州</v>
      </c>
    </row>
    <row r="2685" spans="1:5">
      <c r="A2685" s="14"/>
      <c r="B2685" s="15" t="s">
        <v>23</v>
      </c>
      <c r="C2685" s="16">
        <v>532801</v>
      </c>
      <c r="D2685" s="17" t="s">
        <v>2825</v>
      </c>
      <c r="E2685" s="18" t="str">
        <f t="shared" si="41"/>
        <v>532801-景洪市</v>
      </c>
    </row>
    <row r="2686" spans="1:5">
      <c r="A2686" s="14"/>
      <c r="B2686" s="15" t="s">
        <v>23</v>
      </c>
      <c r="C2686" s="16">
        <v>532822</v>
      </c>
      <c r="D2686" s="17" t="s">
        <v>2826</v>
      </c>
      <c r="E2686" s="18" t="str">
        <f t="shared" si="41"/>
        <v>532822-勐海县</v>
      </c>
    </row>
    <row r="2687" spans="1:5">
      <c r="A2687" s="14"/>
      <c r="B2687" s="15" t="s">
        <v>23</v>
      </c>
      <c r="C2687" s="16">
        <v>532823</v>
      </c>
      <c r="D2687" s="17" t="s">
        <v>2827</v>
      </c>
      <c r="E2687" s="18" t="str">
        <f t="shared" si="41"/>
        <v>532823-勐腊县</v>
      </c>
    </row>
    <row r="2688" spans="1:5">
      <c r="A2688" s="14"/>
      <c r="B2688" s="15" t="s">
        <v>23</v>
      </c>
      <c r="C2688" s="16">
        <v>532900</v>
      </c>
      <c r="D2688" s="17" t="s">
        <v>2828</v>
      </c>
      <c r="E2688" s="18" t="str">
        <f t="shared" si="41"/>
        <v>532900-大理白族自治州</v>
      </c>
    </row>
    <row r="2689" spans="1:5">
      <c r="A2689" s="14"/>
      <c r="B2689" s="15" t="s">
        <v>23</v>
      </c>
      <c r="C2689" s="16">
        <v>532901</v>
      </c>
      <c r="D2689" s="17" t="s">
        <v>2829</v>
      </c>
      <c r="E2689" s="18" t="str">
        <f t="shared" si="41"/>
        <v>532901-大理市</v>
      </c>
    </row>
    <row r="2690" spans="1:5">
      <c r="A2690" s="14"/>
      <c r="B2690" s="15" t="s">
        <v>23</v>
      </c>
      <c r="C2690" s="16">
        <v>532922</v>
      </c>
      <c r="D2690" s="17" t="s">
        <v>2830</v>
      </c>
      <c r="E2690" s="18" t="str">
        <f t="shared" si="41"/>
        <v>532922-漾濞彝族自治县</v>
      </c>
    </row>
    <row r="2691" spans="1:5">
      <c r="A2691" s="14"/>
      <c r="B2691" s="15" t="s">
        <v>23</v>
      </c>
      <c r="C2691" s="16">
        <v>532923</v>
      </c>
      <c r="D2691" s="17" t="s">
        <v>2831</v>
      </c>
      <c r="E2691" s="18" t="str">
        <f t="shared" ref="E2691:E2754" si="42">C2691&amp;"-"&amp;D2691</f>
        <v>532923-祥云县</v>
      </c>
    </row>
    <row r="2692" spans="1:5">
      <c r="A2692" s="14"/>
      <c r="B2692" s="15" t="s">
        <v>23</v>
      </c>
      <c r="C2692" s="16">
        <v>532924</v>
      </c>
      <c r="D2692" s="17" t="s">
        <v>2832</v>
      </c>
      <c r="E2692" s="18" t="str">
        <f t="shared" si="42"/>
        <v>532924-宾川县</v>
      </c>
    </row>
    <row r="2693" spans="1:5">
      <c r="A2693" s="14"/>
      <c r="B2693" s="15" t="s">
        <v>23</v>
      </c>
      <c r="C2693" s="16">
        <v>532925</v>
      </c>
      <c r="D2693" s="17" t="s">
        <v>2833</v>
      </c>
      <c r="E2693" s="18" t="str">
        <f t="shared" si="42"/>
        <v>532925-弥渡县</v>
      </c>
    </row>
    <row r="2694" spans="1:5">
      <c r="A2694" s="14"/>
      <c r="B2694" s="15" t="s">
        <v>23</v>
      </c>
      <c r="C2694" s="16">
        <v>532926</v>
      </c>
      <c r="D2694" s="17" t="s">
        <v>2834</v>
      </c>
      <c r="E2694" s="18" t="str">
        <f t="shared" si="42"/>
        <v>532926-南涧彝族自治县</v>
      </c>
    </row>
    <row r="2695" spans="1:5">
      <c r="A2695" s="14"/>
      <c r="B2695" s="15" t="s">
        <v>23</v>
      </c>
      <c r="C2695" s="16">
        <v>532927</v>
      </c>
      <c r="D2695" s="17" t="s">
        <v>2835</v>
      </c>
      <c r="E2695" s="18" t="str">
        <f t="shared" si="42"/>
        <v>532927-巍山彝族回族自治县</v>
      </c>
    </row>
    <row r="2696" spans="1:5">
      <c r="A2696" s="14"/>
      <c r="B2696" s="15" t="s">
        <v>23</v>
      </c>
      <c r="C2696" s="16">
        <v>532928</v>
      </c>
      <c r="D2696" s="17" t="s">
        <v>2836</v>
      </c>
      <c r="E2696" s="18" t="str">
        <f t="shared" si="42"/>
        <v>532928-永平县</v>
      </c>
    </row>
    <row r="2697" spans="1:5">
      <c r="A2697" s="14"/>
      <c r="B2697" s="15" t="s">
        <v>23</v>
      </c>
      <c r="C2697" s="16">
        <v>532929</v>
      </c>
      <c r="D2697" s="17" t="s">
        <v>2837</v>
      </c>
      <c r="E2697" s="18" t="str">
        <f t="shared" si="42"/>
        <v>532929-云龙县</v>
      </c>
    </row>
    <row r="2698" spans="1:5">
      <c r="A2698" s="14"/>
      <c r="B2698" s="15" t="s">
        <v>23</v>
      </c>
      <c r="C2698" s="16">
        <v>532930</v>
      </c>
      <c r="D2698" s="17" t="s">
        <v>2838</v>
      </c>
      <c r="E2698" s="18" t="str">
        <f t="shared" si="42"/>
        <v>532930-洱源县</v>
      </c>
    </row>
    <row r="2699" spans="1:5">
      <c r="A2699" s="14"/>
      <c r="B2699" s="15" t="s">
        <v>23</v>
      </c>
      <c r="C2699" s="16">
        <v>532931</v>
      </c>
      <c r="D2699" s="17" t="s">
        <v>2839</v>
      </c>
      <c r="E2699" s="18" t="str">
        <f t="shared" si="42"/>
        <v>532931-剑川县</v>
      </c>
    </row>
    <row r="2700" spans="1:5">
      <c r="A2700" s="14"/>
      <c r="B2700" s="15" t="s">
        <v>23</v>
      </c>
      <c r="C2700" s="16">
        <v>532932</v>
      </c>
      <c r="D2700" s="17" t="s">
        <v>2840</v>
      </c>
      <c r="E2700" s="18" t="str">
        <f t="shared" si="42"/>
        <v>532932-鹤庆县</v>
      </c>
    </row>
    <row r="2701" spans="1:5">
      <c r="A2701" s="14"/>
      <c r="B2701" s="15" t="s">
        <v>23</v>
      </c>
      <c r="C2701" s="16">
        <v>533100</v>
      </c>
      <c r="D2701" s="17" t="s">
        <v>2841</v>
      </c>
      <c r="E2701" s="18" t="str">
        <f t="shared" si="42"/>
        <v>533100-德宏傣族景颇族自治州</v>
      </c>
    </row>
    <row r="2702" spans="1:5">
      <c r="A2702" s="14"/>
      <c r="B2702" s="15" t="s">
        <v>23</v>
      </c>
      <c r="C2702" s="16">
        <v>533102</v>
      </c>
      <c r="D2702" s="17" t="s">
        <v>2842</v>
      </c>
      <c r="E2702" s="18" t="str">
        <f t="shared" si="42"/>
        <v>533102-瑞丽市</v>
      </c>
    </row>
    <row r="2703" spans="1:5">
      <c r="A2703" s="14"/>
      <c r="B2703" s="15" t="s">
        <v>23</v>
      </c>
      <c r="C2703" s="16">
        <v>533103</v>
      </c>
      <c r="D2703" s="17" t="s">
        <v>2843</v>
      </c>
      <c r="E2703" s="18" t="str">
        <f t="shared" si="42"/>
        <v>533103-芒市</v>
      </c>
    </row>
    <row r="2704" spans="1:5">
      <c r="A2704" s="14"/>
      <c r="B2704" s="15" t="s">
        <v>23</v>
      </c>
      <c r="C2704" s="16">
        <v>533122</v>
      </c>
      <c r="D2704" s="17" t="s">
        <v>2844</v>
      </c>
      <c r="E2704" s="18" t="str">
        <f t="shared" si="42"/>
        <v>533122-梁河县</v>
      </c>
    </row>
    <row r="2705" spans="1:5">
      <c r="A2705" s="14"/>
      <c r="B2705" s="15" t="s">
        <v>23</v>
      </c>
      <c r="C2705" s="16">
        <v>533123</v>
      </c>
      <c r="D2705" s="17" t="s">
        <v>2845</v>
      </c>
      <c r="E2705" s="18" t="str">
        <f t="shared" si="42"/>
        <v>533123-盈江县</v>
      </c>
    </row>
    <row r="2706" spans="1:5">
      <c r="A2706" s="14"/>
      <c r="B2706" s="15" t="s">
        <v>23</v>
      </c>
      <c r="C2706" s="16">
        <v>533124</v>
      </c>
      <c r="D2706" s="17" t="s">
        <v>2846</v>
      </c>
      <c r="E2706" s="18" t="str">
        <f t="shared" si="42"/>
        <v>533124-陇川县</v>
      </c>
    </row>
    <row r="2707" spans="1:5">
      <c r="A2707" s="14"/>
      <c r="B2707" s="15" t="s">
        <v>23</v>
      </c>
      <c r="C2707" s="16">
        <v>533300</v>
      </c>
      <c r="D2707" s="17" t="s">
        <v>2847</v>
      </c>
      <c r="E2707" s="18" t="str">
        <f t="shared" si="42"/>
        <v>533300-怒江傈僳族自治州</v>
      </c>
    </row>
    <row r="2708" spans="1:5">
      <c r="A2708" s="14"/>
      <c r="B2708" s="15" t="s">
        <v>23</v>
      </c>
      <c r="C2708" s="16">
        <v>533301</v>
      </c>
      <c r="D2708" s="17" t="s">
        <v>2848</v>
      </c>
      <c r="E2708" s="18" t="str">
        <f t="shared" si="42"/>
        <v>533301-泸水市</v>
      </c>
    </row>
    <row r="2709" spans="1:5">
      <c r="A2709" s="14"/>
      <c r="B2709" s="15" t="s">
        <v>23</v>
      </c>
      <c r="C2709" s="16">
        <v>533323</v>
      </c>
      <c r="D2709" s="17" t="s">
        <v>2849</v>
      </c>
      <c r="E2709" s="18" t="str">
        <f t="shared" si="42"/>
        <v>533323-福贡县</v>
      </c>
    </row>
    <row r="2710" spans="1:5">
      <c r="A2710" s="14"/>
      <c r="B2710" s="15" t="s">
        <v>23</v>
      </c>
      <c r="C2710" s="16">
        <v>533324</v>
      </c>
      <c r="D2710" s="17" t="s">
        <v>2850</v>
      </c>
      <c r="E2710" s="18" t="str">
        <f t="shared" si="42"/>
        <v>533324-贡山独龙族怒族自治县</v>
      </c>
    </row>
    <row r="2711" spans="1:5">
      <c r="A2711" s="14"/>
      <c r="B2711" s="15" t="s">
        <v>23</v>
      </c>
      <c r="C2711" s="16">
        <v>533325</v>
      </c>
      <c r="D2711" s="17" t="s">
        <v>2851</v>
      </c>
      <c r="E2711" s="18" t="str">
        <f t="shared" si="42"/>
        <v>533325-兰坪白族普米族自治县</v>
      </c>
    </row>
    <row r="2712" spans="1:5">
      <c r="A2712" s="14"/>
      <c r="B2712" s="15" t="s">
        <v>23</v>
      </c>
      <c r="C2712" s="16">
        <v>533400</v>
      </c>
      <c r="D2712" s="17" t="s">
        <v>2852</v>
      </c>
      <c r="E2712" s="18" t="str">
        <f t="shared" si="42"/>
        <v>533400-迪庆藏族自治州</v>
      </c>
    </row>
    <row r="2713" spans="1:5">
      <c r="A2713" s="14"/>
      <c r="B2713" s="15" t="s">
        <v>23</v>
      </c>
      <c r="C2713" s="16">
        <v>533401</v>
      </c>
      <c r="D2713" s="17" t="s">
        <v>2853</v>
      </c>
      <c r="E2713" s="18" t="str">
        <f t="shared" si="42"/>
        <v>533401-香格里拉市</v>
      </c>
    </row>
    <row r="2714" spans="1:5">
      <c r="A2714" s="14"/>
      <c r="B2714" s="15" t="s">
        <v>23</v>
      </c>
      <c r="C2714" s="16">
        <v>533422</v>
      </c>
      <c r="D2714" s="17" t="s">
        <v>2854</v>
      </c>
      <c r="E2714" s="18" t="str">
        <f t="shared" si="42"/>
        <v>533422-德钦县</v>
      </c>
    </row>
    <row r="2715" spans="1:5">
      <c r="A2715" s="14"/>
      <c r="B2715" s="15" t="s">
        <v>23</v>
      </c>
      <c r="C2715" s="16">
        <v>533423</v>
      </c>
      <c r="D2715" s="17" t="s">
        <v>2855</v>
      </c>
      <c r="E2715" s="18" t="str">
        <f t="shared" si="42"/>
        <v>533423-维西傈僳族自治县</v>
      </c>
    </row>
    <row r="2716" spans="1:5">
      <c r="A2716" s="14"/>
      <c r="B2716" s="15" t="s">
        <v>23</v>
      </c>
      <c r="C2716" s="19">
        <v>540000</v>
      </c>
      <c r="D2716" s="20" t="s">
        <v>2856</v>
      </c>
      <c r="E2716" s="18" t="str">
        <f t="shared" si="42"/>
        <v>540000-西藏自治区</v>
      </c>
    </row>
    <row r="2717" spans="1:5">
      <c r="A2717" s="14"/>
      <c r="B2717" s="15" t="s">
        <v>23</v>
      </c>
      <c r="C2717" s="16">
        <v>540100</v>
      </c>
      <c r="D2717" s="17" t="s">
        <v>2857</v>
      </c>
      <c r="E2717" s="18" t="str">
        <f t="shared" si="42"/>
        <v>540100-拉萨市</v>
      </c>
    </row>
    <row r="2718" spans="1:5">
      <c r="A2718" s="14"/>
      <c r="B2718" s="15" t="s">
        <v>23</v>
      </c>
      <c r="C2718" s="16">
        <v>540102</v>
      </c>
      <c r="D2718" s="17" t="s">
        <v>2858</v>
      </c>
      <c r="E2718" s="18" t="str">
        <f t="shared" si="42"/>
        <v>540102-城关区</v>
      </c>
    </row>
    <row r="2719" spans="1:5">
      <c r="A2719" s="14"/>
      <c r="B2719" s="15" t="s">
        <v>23</v>
      </c>
      <c r="C2719" s="16">
        <v>540103</v>
      </c>
      <c r="D2719" s="17" t="s">
        <v>2859</v>
      </c>
      <c r="E2719" s="18" t="str">
        <f t="shared" si="42"/>
        <v>540103-堆龙德庆区</v>
      </c>
    </row>
    <row r="2720" spans="1:5">
      <c r="A2720" s="14"/>
      <c r="B2720" s="15" t="s">
        <v>23</v>
      </c>
      <c r="C2720" s="16">
        <v>540104</v>
      </c>
      <c r="D2720" s="17" t="s">
        <v>2860</v>
      </c>
      <c r="E2720" s="18" t="str">
        <f t="shared" si="42"/>
        <v>540104-达孜区</v>
      </c>
    </row>
    <row r="2721" spans="1:5">
      <c r="A2721" s="14"/>
      <c r="B2721" s="15" t="s">
        <v>23</v>
      </c>
      <c r="C2721" s="16">
        <v>540121</v>
      </c>
      <c r="D2721" s="17" t="s">
        <v>2861</v>
      </c>
      <c r="E2721" s="18" t="str">
        <f t="shared" si="42"/>
        <v>540121-林周县</v>
      </c>
    </row>
    <row r="2722" spans="1:5">
      <c r="A2722" s="14"/>
      <c r="B2722" s="15" t="s">
        <v>23</v>
      </c>
      <c r="C2722" s="16">
        <v>540122</v>
      </c>
      <c r="D2722" s="17" t="s">
        <v>2862</v>
      </c>
      <c r="E2722" s="18" t="str">
        <f t="shared" si="42"/>
        <v>540122-当雄县</v>
      </c>
    </row>
    <row r="2723" spans="1:5">
      <c r="A2723" s="14"/>
      <c r="B2723" s="15" t="s">
        <v>23</v>
      </c>
      <c r="C2723" s="16">
        <v>540123</v>
      </c>
      <c r="D2723" s="17" t="s">
        <v>2863</v>
      </c>
      <c r="E2723" s="18" t="str">
        <f t="shared" si="42"/>
        <v>540123-尼木县</v>
      </c>
    </row>
    <row r="2724" spans="1:5">
      <c r="A2724" s="14"/>
      <c r="B2724" s="15" t="s">
        <v>23</v>
      </c>
      <c r="C2724" s="16">
        <v>540124</v>
      </c>
      <c r="D2724" s="17" t="s">
        <v>2864</v>
      </c>
      <c r="E2724" s="18" t="str">
        <f t="shared" si="42"/>
        <v>540124-曲水县</v>
      </c>
    </row>
    <row r="2725" spans="1:5">
      <c r="A2725" s="14"/>
      <c r="B2725" s="15" t="s">
        <v>23</v>
      </c>
      <c r="C2725" s="16">
        <v>540127</v>
      </c>
      <c r="D2725" s="17" t="s">
        <v>2865</v>
      </c>
      <c r="E2725" s="18" t="str">
        <f t="shared" si="42"/>
        <v>540127-墨竹工卡县</v>
      </c>
    </row>
    <row r="2726" spans="1:5">
      <c r="A2726" s="14"/>
      <c r="B2726" s="15" t="s">
        <v>23</v>
      </c>
      <c r="C2726" s="16">
        <v>540200</v>
      </c>
      <c r="D2726" s="17" t="s">
        <v>2866</v>
      </c>
      <c r="E2726" s="18" t="str">
        <f t="shared" si="42"/>
        <v>540200-日喀则市</v>
      </c>
    </row>
    <row r="2727" spans="1:5">
      <c r="A2727" s="14"/>
      <c r="B2727" s="15" t="s">
        <v>23</v>
      </c>
      <c r="C2727" s="16">
        <v>540202</v>
      </c>
      <c r="D2727" s="17" t="s">
        <v>2867</v>
      </c>
      <c r="E2727" s="18" t="str">
        <f t="shared" si="42"/>
        <v>540202-桑珠孜区</v>
      </c>
    </row>
    <row r="2728" spans="1:5">
      <c r="A2728" s="14"/>
      <c r="B2728" s="15" t="s">
        <v>23</v>
      </c>
      <c r="C2728" s="16">
        <v>540221</v>
      </c>
      <c r="D2728" s="17" t="s">
        <v>2868</v>
      </c>
      <c r="E2728" s="18" t="str">
        <f t="shared" si="42"/>
        <v>540221-南木林县</v>
      </c>
    </row>
    <row r="2729" spans="1:5">
      <c r="A2729" s="14"/>
      <c r="B2729" s="15" t="s">
        <v>23</v>
      </c>
      <c r="C2729" s="16">
        <v>540222</v>
      </c>
      <c r="D2729" s="17" t="s">
        <v>2869</v>
      </c>
      <c r="E2729" s="18" t="str">
        <f t="shared" si="42"/>
        <v>540222-江孜县</v>
      </c>
    </row>
    <row r="2730" spans="1:5">
      <c r="A2730" s="14"/>
      <c r="B2730" s="15" t="s">
        <v>23</v>
      </c>
      <c r="C2730" s="16">
        <v>540223</v>
      </c>
      <c r="D2730" s="17" t="s">
        <v>2870</v>
      </c>
      <c r="E2730" s="18" t="str">
        <f t="shared" si="42"/>
        <v>540223-定日县</v>
      </c>
    </row>
    <row r="2731" spans="1:5">
      <c r="A2731" s="14"/>
      <c r="B2731" s="15" t="s">
        <v>23</v>
      </c>
      <c r="C2731" s="16">
        <v>540224</v>
      </c>
      <c r="D2731" s="17" t="s">
        <v>2871</v>
      </c>
      <c r="E2731" s="18" t="str">
        <f t="shared" si="42"/>
        <v>540224-萨迦县</v>
      </c>
    </row>
    <row r="2732" spans="1:5">
      <c r="A2732" s="14"/>
      <c r="B2732" s="15" t="s">
        <v>23</v>
      </c>
      <c r="C2732" s="16">
        <v>540225</v>
      </c>
      <c r="D2732" s="17" t="s">
        <v>2872</v>
      </c>
      <c r="E2732" s="18" t="str">
        <f t="shared" si="42"/>
        <v>540225-拉孜县</v>
      </c>
    </row>
    <row r="2733" spans="1:5">
      <c r="A2733" s="14"/>
      <c r="B2733" s="15" t="s">
        <v>23</v>
      </c>
      <c r="C2733" s="16">
        <v>540226</v>
      </c>
      <c r="D2733" s="17" t="s">
        <v>2873</v>
      </c>
      <c r="E2733" s="18" t="str">
        <f t="shared" si="42"/>
        <v>540226-昂仁县</v>
      </c>
    </row>
    <row r="2734" spans="1:5">
      <c r="A2734" s="14"/>
      <c r="B2734" s="15" t="s">
        <v>23</v>
      </c>
      <c r="C2734" s="16">
        <v>540227</v>
      </c>
      <c r="D2734" s="17" t="s">
        <v>2874</v>
      </c>
      <c r="E2734" s="18" t="str">
        <f t="shared" si="42"/>
        <v>540227-谢通门县</v>
      </c>
    </row>
    <row r="2735" spans="1:5">
      <c r="A2735" s="14"/>
      <c r="B2735" s="15" t="s">
        <v>23</v>
      </c>
      <c r="C2735" s="16">
        <v>540228</v>
      </c>
      <c r="D2735" s="17" t="s">
        <v>2875</v>
      </c>
      <c r="E2735" s="18" t="str">
        <f t="shared" si="42"/>
        <v>540228-白朗县</v>
      </c>
    </row>
    <row r="2736" spans="1:5">
      <c r="A2736" s="14"/>
      <c r="B2736" s="15" t="s">
        <v>23</v>
      </c>
      <c r="C2736" s="16">
        <v>540229</v>
      </c>
      <c r="D2736" s="17" t="s">
        <v>2876</v>
      </c>
      <c r="E2736" s="18" t="str">
        <f t="shared" si="42"/>
        <v>540229-仁布县</v>
      </c>
    </row>
    <row r="2737" spans="1:5">
      <c r="A2737" s="14"/>
      <c r="B2737" s="15" t="s">
        <v>23</v>
      </c>
      <c r="C2737" s="16">
        <v>540230</v>
      </c>
      <c r="D2737" s="17" t="s">
        <v>2877</v>
      </c>
      <c r="E2737" s="18" t="str">
        <f t="shared" si="42"/>
        <v>540230-康马县</v>
      </c>
    </row>
    <row r="2738" spans="1:5">
      <c r="A2738" s="14"/>
      <c r="B2738" s="15" t="s">
        <v>23</v>
      </c>
      <c r="C2738" s="16">
        <v>540231</v>
      </c>
      <c r="D2738" s="17" t="s">
        <v>2878</v>
      </c>
      <c r="E2738" s="18" t="str">
        <f t="shared" si="42"/>
        <v>540231-定结县</v>
      </c>
    </row>
    <row r="2739" spans="1:5">
      <c r="A2739" s="14"/>
      <c r="B2739" s="15" t="s">
        <v>23</v>
      </c>
      <c r="C2739" s="16">
        <v>540232</v>
      </c>
      <c r="D2739" s="17" t="s">
        <v>2879</v>
      </c>
      <c r="E2739" s="18" t="str">
        <f t="shared" si="42"/>
        <v>540232-仲巴县</v>
      </c>
    </row>
    <row r="2740" spans="1:5">
      <c r="A2740" s="14"/>
      <c r="B2740" s="15" t="s">
        <v>23</v>
      </c>
      <c r="C2740" s="16">
        <v>540233</v>
      </c>
      <c r="D2740" s="17" t="s">
        <v>2880</v>
      </c>
      <c r="E2740" s="18" t="str">
        <f t="shared" si="42"/>
        <v>540233-亚东县</v>
      </c>
    </row>
    <row r="2741" spans="1:5">
      <c r="A2741" s="14"/>
      <c r="B2741" s="15" t="s">
        <v>23</v>
      </c>
      <c r="C2741" s="16">
        <v>540234</v>
      </c>
      <c r="D2741" s="17" t="s">
        <v>2881</v>
      </c>
      <c r="E2741" s="18" t="str">
        <f t="shared" si="42"/>
        <v>540234-吉隆县</v>
      </c>
    </row>
    <row r="2742" spans="1:5">
      <c r="A2742" s="14"/>
      <c r="B2742" s="15" t="s">
        <v>23</v>
      </c>
      <c r="C2742" s="16">
        <v>540235</v>
      </c>
      <c r="D2742" s="17" t="s">
        <v>2882</v>
      </c>
      <c r="E2742" s="18" t="str">
        <f t="shared" si="42"/>
        <v>540235-聂拉木县</v>
      </c>
    </row>
    <row r="2743" spans="1:5">
      <c r="A2743" s="14"/>
      <c r="B2743" s="15" t="s">
        <v>23</v>
      </c>
      <c r="C2743" s="16">
        <v>540236</v>
      </c>
      <c r="D2743" s="17" t="s">
        <v>2883</v>
      </c>
      <c r="E2743" s="18" t="str">
        <f t="shared" si="42"/>
        <v>540236-萨嘎县</v>
      </c>
    </row>
    <row r="2744" spans="1:5">
      <c r="A2744" s="14"/>
      <c r="B2744" s="15" t="s">
        <v>23</v>
      </c>
      <c r="C2744" s="16">
        <v>540237</v>
      </c>
      <c r="D2744" s="17" t="s">
        <v>2884</v>
      </c>
      <c r="E2744" s="18" t="str">
        <f t="shared" si="42"/>
        <v>540237-岗巴县</v>
      </c>
    </row>
    <row r="2745" spans="1:5">
      <c r="A2745" s="14"/>
      <c r="B2745" s="15" t="s">
        <v>23</v>
      </c>
      <c r="C2745" s="16">
        <v>540300</v>
      </c>
      <c r="D2745" s="17" t="s">
        <v>2885</v>
      </c>
      <c r="E2745" s="18" t="str">
        <f t="shared" si="42"/>
        <v>540300-昌都市</v>
      </c>
    </row>
    <row r="2746" spans="1:5">
      <c r="A2746" s="14"/>
      <c r="B2746" s="15" t="s">
        <v>23</v>
      </c>
      <c r="C2746" s="16">
        <v>540302</v>
      </c>
      <c r="D2746" s="17" t="s">
        <v>2886</v>
      </c>
      <c r="E2746" s="18" t="str">
        <f t="shared" si="42"/>
        <v>540302-卡若区</v>
      </c>
    </row>
    <row r="2747" spans="1:5">
      <c r="A2747" s="14"/>
      <c r="B2747" s="15" t="s">
        <v>23</v>
      </c>
      <c r="C2747" s="16">
        <v>540321</v>
      </c>
      <c r="D2747" s="17" t="s">
        <v>2887</v>
      </c>
      <c r="E2747" s="18" t="str">
        <f t="shared" si="42"/>
        <v>540321-江达县</v>
      </c>
    </row>
    <row r="2748" spans="1:5">
      <c r="A2748" s="14"/>
      <c r="B2748" s="15" t="s">
        <v>23</v>
      </c>
      <c r="C2748" s="16">
        <v>540322</v>
      </c>
      <c r="D2748" s="17" t="s">
        <v>2888</v>
      </c>
      <c r="E2748" s="18" t="str">
        <f t="shared" si="42"/>
        <v>540322-贡觉县</v>
      </c>
    </row>
    <row r="2749" spans="1:5">
      <c r="A2749" s="14"/>
      <c r="B2749" s="15" t="s">
        <v>23</v>
      </c>
      <c r="C2749" s="16">
        <v>540323</v>
      </c>
      <c r="D2749" s="17" t="s">
        <v>2889</v>
      </c>
      <c r="E2749" s="18" t="str">
        <f t="shared" si="42"/>
        <v>540323-类乌齐县</v>
      </c>
    </row>
    <row r="2750" spans="1:5">
      <c r="A2750" s="14"/>
      <c r="B2750" s="15" t="s">
        <v>23</v>
      </c>
      <c r="C2750" s="16">
        <v>540324</v>
      </c>
      <c r="D2750" s="17" t="s">
        <v>2890</v>
      </c>
      <c r="E2750" s="18" t="str">
        <f t="shared" si="42"/>
        <v>540324-丁青县</v>
      </c>
    </row>
    <row r="2751" spans="1:5">
      <c r="A2751" s="14"/>
      <c r="B2751" s="15" t="s">
        <v>23</v>
      </c>
      <c r="C2751" s="16">
        <v>540325</v>
      </c>
      <c r="D2751" s="17" t="s">
        <v>2891</v>
      </c>
      <c r="E2751" s="18" t="str">
        <f t="shared" si="42"/>
        <v>540325-察雅县</v>
      </c>
    </row>
    <row r="2752" spans="1:5">
      <c r="A2752" s="14"/>
      <c r="B2752" s="15" t="s">
        <v>23</v>
      </c>
      <c r="C2752" s="16">
        <v>540326</v>
      </c>
      <c r="D2752" s="17" t="s">
        <v>2892</v>
      </c>
      <c r="E2752" s="18" t="str">
        <f t="shared" si="42"/>
        <v>540326-八宿县</v>
      </c>
    </row>
    <row r="2753" spans="1:5">
      <c r="A2753" s="14"/>
      <c r="B2753" s="15" t="s">
        <v>23</v>
      </c>
      <c r="C2753" s="16">
        <v>540327</v>
      </c>
      <c r="D2753" s="17" t="s">
        <v>2893</v>
      </c>
      <c r="E2753" s="18" t="str">
        <f t="shared" si="42"/>
        <v>540327-左贡县</v>
      </c>
    </row>
    <row r="2754" spans="1:5">
      <c r="A2754" s="14"/>
      <c r="B2754" s="15" t="s">
        <v>23</v>
      </c>
      <c r="C2754" s="16">
        <v>540328</v>
      </c>
      <c r="D2754" s="17" t="s">
        <v>2894</v>
      </c>
      <c r="E2754" s="18" t="str">
        <f t="shared" si="42"/>
        <v>540328-芒康县</v>
      </c>
    </row>
    <row r="2755" spans="1:5">
      <c r="A2755" s="14"/>
      <c r="B2755" s="15" t="s">
        <v>23</v>
      </c>
      <c r="C2755" s="16">
        <v>540329</v>
      </c>
      <c r="D2755" s="17" t="s">
        <v>2895</v>
      </c>
      <c r="E2755" s="18" t="str">
        <f t="shared" ref="E2755:E2818" si="43">C2755&amp;"-"&amp;D2755</f>
        <v>540329-洛隆县</v>
      </c>
    </row>
    <row r="2756" spans="1:5">
      <c r="A2756" s="14"/>
      <c r="B2756" s="15" t="s">
        <v>23</v>
      </c>
      <c r="C2756" s="16">
        <v>540330</v>
      </c>
      <c r="D2756" s="17" t="s">
        <v>2896</v>
      </c>
      <c r="E2756" s="18" t="str">
        <f t="shared" si="43"/>
        <v>540330-边坝县</v>
      </c>
    </row>
    <row r="2757" spans="1:5">
      <c r="A2757" s="14"/>
      <c r="B2757" s="15" t="s">
        <v>23</v>
      </c>
      <c r="C2757" s="16">
        <v>540400</v>
      </c>
      <c r="D2757" s="17" t="s">
        <v>2897</v>
      </c>
      <c r="E2757" s="18" t="str">
        <f t="shared" si="43"/>
        <v>540400-林芝市</v>
      </c>
    </row>
    <row r="2758" spans="1:5">
      <c r="A2758" s="14"/>
      <c r="B2758" s="15" t="s">
        <v>23</v>
      </c>
      <c r="C2758" s="16">
        <v>540402</v>
      </c>
      <c r="D2758" s="17" t="s">
        <v>2898</v>
      </c>
      <c r="E2758" s="18" t="str">
        <f t="shared" si="43"/>
        <v>540402-巴宜区</v>
      </c>
    </row>
    <row r="2759" spans="1:5">
      <c r="A2759" s="14"/>
      <c r="B2759" s="15" t="s">
        <v>23</v>
      </c>
      <c r="C2759" s="16">
        <v>540421</v>
      </c>
      <c r="D2759" s="17" t="s">
        <v>2899</v>
      </c>
      <c r="E2759" s="18" t="str">
        <f t="shared" si="43"/>
        <v>540421-工布江达县</v>
      </c>
    </row>
    <row r="2760" spans="1:5">
      <c r="A2760" s="14"/>
      <c r="B2760" s="15" t="s">
        <v>23</v>
      </c>
      <c r="C2760" s="16">
        <v>540422</v>
      </c>
      <c r="D2760" s="17" t="s">
        <v>2900</v>
      </c>
      <c r="E2760" s="18" t="str">
        <f t="shared" si="43"/>
        <v>540422-米林县</v>
      </c>
    </row>
    <row r="2761" spans="1:5">
      <c r="A2761" s="14"/>
      <c r="B2761" s="15" t="s">
        <v>23</v>
      </c>
      <c r="C2761" s="16">
        <v>540423</v>
      </c>
      <c r="D2761" s="17" t="s">
        <v>2901</v>
      </c>
      <c r="E2761" s="18" t="str">
        <f t="shared" si="43"/>
        <v>540423-墨脱县</v>
      </c>
    </row>
    <row r="2762" spans="1:5">
      <c r="A2762" s="14"/>
      <c r="B2762" s="15" t="s">
        <v>23</v>
      </c>
      <c r="C2762" s="16">
        <v>540424</v>
      </c>
      <c r="D2762" s="17" t="s">
        <v>2902</v>
      </c>
      <c r="E2762" s="18" t="str">
        <f t="shared" si="43"/>
        <v>540424-波密县</v>
      </c>
    </row>
    <row r="2763" spans="1:5">
      <c r="A2763" s="14"/>
      <c r="B2763" s="15" t="s">
        <v>23</v>
      </c>
      <c r="C2763" s="16">
        <v>540425</v>
      </c>
      <c r="D2763" s="17" t="s">
        <v>2903</v>
      </c>
      <c r="E2763" s="18" t="str">
        <f t="shared" si="43"/>
        <v>540425-察隅县</v>
      </c>
    </row>
    <row r="2764" spans="1:5">
      <c r="A2764" s="14"/>
      <c r="B2764" s="15" t="s">
        <v>23</v>
      </c>
      <c r="C2764" s="16">
        <v>540426</v>
      </c>
      <c r="D2764" s="17" t="s">
        <v>2904</v>
      </c>
      <c r="E2764" s="18" t="str">
        <f t="shared" si="43"/>
        <v>540426-朗县</v>
      </c>
    </row>
    <row r="2765" spans="1:5">
      <c r="A2765" s="14"/>
      <c r="B2765" s="15" t="s">
        <v>23</v>
      </c>
      <c r="C2765" s="16">
        <v>540500</v>
      </c>
      <c r="D2765" s="17" t="s">
        <v>2905</v>
      </c>
      <c r="E2765" s="18" t="str">
        <f t="shared" si="43"/>
        <v>540500-山南市</v>
      </c>
    </row>
    <row r="2766" spans="1:5">
      <c r="A2766" s="14"/>
      <c r="B2766" s="15" t="s">
        <v>23</v>
      </c>
      <c r="C2766" s="16">
        <v>540502</v>
      </c>
      <c r="D2766" s="17" t="s">
        <v>2906</v>
      </c>
      <c r="E2766" s="18" t="str">
        <f t="shared" si="43"/>
        <v>540502-乃东区</v>
      </c>
    </row>
    <row r="2767" spans="1:5">
      <c r="A2767" s="14"/>
      <c r="B2767" s="15" t="s">
        <v>23</v>
      </c>
      <c r="C2767" s="16">
        <v>540521</v>
      </c>
      <c r="D2767" s="17" t="s">
        <v>2907</v>
      </c>
      <c r="E2767" s="18" t="str">
        <f t="shared" si="43"/>
        <v>540521-扎囊县</v>
      </c>
    </row>
    <row r="2768" spans="1:5">
      <c r="A2768" s="14"/>
      <c r="B2768" s="15" t="s">
        <v>23</v>
      </c>
      <c r="C2768" s="16">
        <v>540522</v>
      </c>
      <c r="D2768" s="17" t="s">
        <v>2908</v>
      </c>
      <c r="E2768" s="18" t="str">
        <f t="shared" si="43"/>
        <v>540522-贡嘎县</v>
      </c>
    </row>
    <row r="2769" spans="1:5">
      <c r="A2769" s="14"/>
      <c r="B2769" s="15" t="s">
        <v>23</v>
      </c>
      <c r="C2769" s="16">
        <v>540523</v>
      </c>
      <c r="D2769" s="17" t="s">
        <v>2909</v>
      </c>
      <c r="E2769" s="18" t="str">
        <f t="shared" si="43"/>
        <v>540523-桑日县</v>
      </c>
    </row>
    <row r="2770" spans="1:5">
      <c r="A2770" s="14"/>
      <c r="B2770" s="15" t="s">
        <v>23</v>
      </c>
      <c r="C2770" s="16">
        <v>540524</v>
      </c>
      <c r="D2770" s="17" t="s">
        <v>2910</v>
      </c>
      <c r="E2770" s="18" t="str">
        <f t="shared" si="43"/>
        <v>540524-琼结县</v>
      </c>
    </row>
    <row r="2771" spans="1:5">
      <c r="A2771" s="14"/>
      <c r="B2771" s="15" t="s">
        <v>23</v>
      </c>
      <c r="C2771" s="16">
        <v>540525</v>
      </c>
      <c r="D2771" s="17" t="s">
        <v>2911</v>
      </c>
      <c r="E2771" s="18" t="str">
        <f t="shared" si="43"/>
        <v>540525-曲松县</v>
      </c>
    </row>
    <row r="2772" spans="1:5">
      <c r="A2772" s="14"/>
      <c r="B2772" s="15" t="s">
        <v>23</v>
      </c>
      <c r="C2772" s="16">
        <v>540526</v>
      </c>
      <c r="D2772" s="17" t="s">
        <v>2912</v>
      </c>
      <c r="E2772" s="18" t="str">
        <f t="shared" si="43"/>
        <v>540526-措美县</v>
      </c>
    </row>
    <row r="2773" spans="1:5">
      <c r="A2773" s="14"/>
      <c r="B2773" s="15" t="s">
        <v>23</v>
      </c>
      <c r="C2773" s="16">
        <v>540527</v>
      </c>
      <c r="D2773" s="17" t="s">
        <v>2913</v>
      </c>
      <c r="E2773" s="18" t="str">
        <f t="shared" si="43"/>
        <v>540527-洛扎县</v>
      </c>
    </row>
    <row r="2774" spans="1:5">
      <c r="A2774" s="14"/>
      <c r="B2774" s="15" t="s">
        <v>23</v>
      </c>
      <c r="C2774" s="16">
        <v>540528</v>
      </c>
      <c r="D2774" s="17" t="s">
        <v>2914</v>
      </c>
      <c r="E2774" s="18" t="str">
        <f t="shared" si="43"/>
        <v>540528-加查县</v>
      </c>
    </row>
    <row r="2775" spans="1:5">
      <c r="A2775" s="14"/>
      <c r="B2775" s="15" t="s">
        <v>23</v>
      </c>
      <c r="C2775" s="16">
        <v>540529</v>
      </c>
      <c r="D2775" s="17" t="s">
        <v>2915</v>
      </c>
      <c r="E2775" s="18" t="str">
        <f t="shared" si="43"/>
        <v>540529-隆子县</v>
      </c>
    </row>
    <row r="2776" spans="1:5">
      <c r="A2776" s="14"/>
      <c r="B2776" s="15" t="s">
        <v>23</v>
      </c>
      <c r="C2776" s="16">
        <v>540530</v>
      </c>
      <c r="D2776" s="17" t="s">
        <v>2916</v>
      </c>
      <c r="E2776" s="18" t="str">
        <f t="shared" si="43"/>
        <v>540530-错那县</v>
      </c>
    </row>
    <row r="2777" spans="1:5">
      <c r="A2777" s="14"/>
      <c r="B2777" s="15" t="s">
        <v>23</v>
      </c>
      <c r="C2777" s="16">
        <v>540531</v>
      </c>
      <c r="D2777" s="17" t="s">
        <v>2917</v>
      </c>
      <c r="E2777" s="18" t="str">
        <f t="shared" si="43"/>
        <v>540531-浪卡子县</v>
      </c>
    </row>
    <row r="2778" spans="1:5">
      <c r="A2778" s="14"/>
      <c r="B2778" s="15" t="s">
        <v>23</v>
      </c>
      <c r="C2778" s="16">
        <v>540600</v>
      </c>
      <c r="D2778" s="17" t="s">
        <v>2918</v>
      </c>
      <c r="E2778" s="18" t="str">
        <f t="shared" si="43"/>
        <v>540600-那曲市</v>
      </c>
    </row>
    <row r="2779" spans="1:5">
      <c r="A2779" s="14"/>
      <c r="B2779" s="15" t="s">
        <v>23</v>
      </c>
      <c r="C2779" s="16">
        <v>540602</v>
      </c>
      <c r="D2779" s="17" t="s">
        <v>2919</v>
      </c>
      <c r="E2779" s="18" t="str">
        <f t="shared" si="43"/>
        <v>540602-色尼区</v>
      </c>
    </row>
    <row r="2780" spans="1:5">
      <c r="A2780" s="14"/>
      <c r="B2780" s="15" t="s">
        <v>23</v>
      </c>
      <c r="C2780" s="16">
        <v>540621</v>
      </c>
      <c r="D2780" s="17" t="s">
        <v>2920</v>
      </c>
      <c r="E2780" s="18" t="str">
        <f t="shared" si="43"/>
        <v>540621-嘉黎县 </v>
      </c>
    </row>
    <row r="2781" spans="1:5">
      <c r="A2781" s="14"/>
      <c r="B2781" s="15" t="s">
        <v>23</v>
      </c>
      <c r="C2781" s="16">
        <v>540622</v>
      </c>
      <c r="D2781" s="17" t="s">
        <v>2921</v>
      </c>
      <c r="E2781" s="18" t="str">
        <f t="shared" si="43"/>
        <v>540622-比如县 </v>
      </c>
    </row>
    <row r="2782" spans="1:5">
      <c r="A2782" s="14"/>
      <c r="B2782" s="15" t="s">
        <v>23</v>
      </c>
      <c r="C2782" s="16">
        <v>540623</v>
      </c>
      <c r="D2782" s="17" t="s">
        <v>2922</v>
      </c>
      <c r="E2782" s="18" t="str">
        <f t="shared" si="43"/>
        <v>540623-聂荣县 </v>
      </c>
    </row>
    <row r="2783" spans="1:5">
      <c r="A2783" s="14"/>
      <c r="B2783" s="15" t="s">
        <v>23</v>
      </c>
      <c r="C2783" s="16">
        <v>540624</v>
      </c>
      <c r="D2783" s="17" t="s">
        <v>2923</v>
      </c>
      <c r="E2783" s="18" t="str">
        <f t="shared" si="43"/>
        <v>540624-安多县 </v>
      </c>
    </row>
    <row r="2784" spans="1:5">
      <c r="A2784" s="14"/>
      <c r="B2784" s="15" t="s">
        <v>23</v>
      </c>
      <c r="C2784" s="16">
        <v>540625</v>
      </c>
      <c r="D2784" s="17" t="s">
        <v>2924</v>
      </c>
      <c r="E2784" s="18" t="str">
        <f t="shared" si="43"/>
        <v>540625-申扎县 </v>
      </c>
    </row>
    <row r="2785" spans="1:5">
      <c r="A2785" s="14"/>
      <c r="B2785" s="15" t="s">
        <v>23</v>
      </c>
      <c r="C2785" s="16">
        <v>540626</v>
      </c>
      <c r="D2785" s="17" t="s">
        <v>2925</v>
      </c>
      <c r="E2785" s="18" t="str">
        <f t="shared" si="43"/>
        <v>540626-索县   </v>
      </c>
    </row>
    <row r="2786" spans="1:5">
      <c r="A2786" s="14"/>
      <c r="B2786" s="15" t="s">
        <v>23</v>
      </c>
      <c r="C2786" s="16">
        <v>540627</v>
      </c>
      <c r="D2786" s="17" t="s">
        <v>2926</v>
      </c>
      <c r="E2786" s="18" t="str">
        <f t="shared" si="43"/>
        <v>540627-班戈县 </v>
      </c>
    </row>
    <row r="2787" spans="1:5">
      <c r="A2787" s="14"/>
      <c r="B2787" s="15" t="s">
        <v>23</v>
      </c>
      <c r="C2787" s="16">
        <v>540628</v>
      </c>
      <c r="D2787" s="17" t="s">
        <v>2927</v>
      </c>
      <c r="E2787" s="18" t="str">
        <f t="shared" si="43"/>
        <v>540628-巴青县 </v>
      </c>
    </row>
    <row r="2788" spans="1:5">
      <c r="A2788" s="14"/>
      <c r="B2788" s="15" t="s">
        <v>23</v>
      </c>
      <c r="C2788" s="16">
        <v>540629</v>
      </c>
      <c r="D2788" s="17" t="s">
        <v>2928</v>
      </c>
      <c r="E2788" s="18" t="str">
        <f t="shared" si="43"/>
        <v>540629-尼玛县 </v>
      </c>
    </row>
    <row r="2789" spans="1:5">
      <c r="A2789" s="14"/>
      <c r="B2789" s="15" t="s">
        <v>23</v>
      </c>
      <c r="C2789" s="16">
        <v>540630</v>
      </c>
      <c r="D2789" s="17" t="s">
        <v>2929</v>
      </c>
      <c r="E2789" s="18" t="str">
        <f t="shared" si="43"/>
        <v>540630-双湖县 </v>
      </c>
    </row>
    <row r="2790" spans="1:5">
      <c r="A2790" s="14"/>
      <c r="B2790" s="15" t="s">
        <v>23</v>
      </c>
      <c r="C2790" s="16">
        <v>542500</v>
      </c>
      <c r="D2790" s="17" t="s">
        <v>2930</v>
      </c>
      <c r="E2790" s="18" t="str">
        <f t="shared" si="43"/>
        <v>542500-阿里地区</v>
      </c>
    </row>
    <row r="2791" spans="1:5">
      <c r="A2791" s="14"/>
      <c r="B2791" s="15" t="s">
        <v>23</v>
      </c>
      <c r="C2791" s="16">
        <v>542521</v>
      </c>
      <c r="D2791" s="17" t="s">
        <v>2931</v>
      </c>
      <c r="E2791" s="18" t="str">
        <f t="shared" si="43"/>
        <v>542521-普兰县</v>
      </c>
    </row>
    <row r="2792" spans="1:5">
      <c r="A2792" s="14"/>
      <c r="B2792" s="15" t="s">
        <v>23</v>
      </c>
      <c r="C2792" s="16">
        <v>542522</v>
      </c>
      <c r="D2792" s="17" t="s">
        <v>2932</v>
      </c>
      <c r="E2792" s="18" t="str">
        <f t="shared" si="43"/>
        <v>542522-札达县</v>
      </c>
    </row>
    <row r="2793" spans="1:5">
      <c r="A2793" s="14"/>
      <c r="B2793" s="15" t="s">
        <v>23</v>
      </c>
      <c r="C2793" s="16">
        <v>542523</v>
      </c>
      <c r="D2793" s="17" t="s">
        <v>2933</v>
      </c>
      <c r="E2793" s="18" t="str">
        <f t="shared" si="43"/>
        <v>542523-噶尔县</v>
      </c>
    </row>
    <row r="2794" spans="1:5">
      <c r="A2794" s="14"/>
      <c r="B2794" s="15" t="s">
        <v>23</v>
      </c>
      <c r="C2794" s="16">
        <v>542524</v>
      </c>
      <c r="D2794" s="17" t="s">
        <v>2934</v>
      </c>
      <c r="E2794" s="18" t="str">
        <f t="shared" si="43"/>
        <v>542524-日土县</v>
      </c>
    </row>
    <row r="2795" spans="1:5">
      <c r="A2795" s="14"/>
      <c r="B2795" s="15" t="s">
        <v>23</v>
      </c>
      <c r="C2795" s="16">
        <v>542525</v>
      </c>
      <c r="D2795" s="17" t="s">
        <v>2935</v>
      </c>
      <c r="E2795" s="18" t="str">
        <f t="shared" si="43"/>
        <v>542525-革吉县</v>
      </c>
    </row>
    <row r="2796" spans="1:5">
      <c r="A2796" s="14"/>
      <c r="B2796" s="15" t="s">
        <v>23</v>
      </c>
      <c r="C2796" s="16">
        <v>542526</v>
      </c>
      <c r="D2796" s="17" t="s">
        <v>2936</v>
      </c>
      <c r="E2796" s="18" t="str">
        <f t="shared" si="43"/>
        <v>542526-改则县</v>
      </c>
    </row>
    <row r="2797" spans="1:5">
      <c r="A2797" s="14"/>
      <c r="B2797" s="15" t="s">
        <v>23</v>
      </c>
      <c r="C2797" s="16">
        <v>542527</v>
      </c>
      <c r="D2797" s="17" t="s">
        <v>2937</v>
      </c>
      <c r="E2797" s="18" t="str">
        <f t="shared" si="43"/>
        <v>542527-措勤县</v>
      </c>
    </row>
    <row r="2798" spans="1:5">
      <c r="A2798" s="14"/>
      <c r="B2798" s="15" t="s">
        <v>23</v>
      </c>
      <c r="C2798" s="19">
        <v>610000</v>
      </c>
      <c r="D2798" s="20" t="s">
        <v>2938</v>
      </c>
      <c r="E2798" s="18" t="str">
        <f t="shared" si="43"/>
        <v>610000-陕西省</v>
      </c>
    </row>
    <row r="2799" spans="1:5">
      <c r="A2799" s="14"/>
      <c r="B2799" s="15" t="s">
        <v>23</v>
      </c>
      <c r="C2799" s="16">
        <v>610100</v>
      </c>
      <c r="D2799" s="17" t="s">
        <v>2939</v>
      </c>
      <c r="E2799" s="18" t="str">
        <f t="shared" si="43"/>
        <v>610100-西安市</v>
      </c>
    </row>
    <row r="2800" spans="1:5">
      <c r="A2800" s="14"/>
      <c r="B2800" s="15" t="s">
        <v>23</v>
      </c>
      <c r="C2800" s="16">
        <v>610102</v>
      </c>
      <c r="D2800" s="17" t="s">
        <v>516</v>
      </c>
      <c r="E2800" s="18" t="str">
        <f t="shared" si="43"/>
        <v>610102-新城区</v>
      </c>
    </row>
    <row r="2801" spans="1:5">
      <c r="A2801" s="14"/>
      <c r="B2801" s="15" t="s">
        <v>23</v>
      </c>
      <c r="C2801" s="16">
        <v>610103</v>
      </c>
      <c r="D2801" s="17" t="s">
        <v>2940</v>
      </c>
      <c r="E2801" s="18" t="str">
        <f t="shared" si="43"/>
        <v>610103-碑林区</v>
      </c>
    </row>
    <row r="2802" spans="1:5">
      <c r="A2802" s="14"/>
      <c r="B2802" s="15" t="s">
        <v>23</v>
      </c>
      <c r="C2802" s="16">
        <v>610104</v>
      </c>
      <c r="D2802" s="17" t="s">
        <v>2941</v>
      </c>
      <c r="E2802" s="18" t="str">
        <f t="shared" si="43"/>
        <v>610104-莲湖区</v>
      </c>
    </row>
    <row r="2803" spans="1:5">
      <c r="A2803" s="14"/>
      <c r="B2803" s="15" t="s">
        <v>23</v>
      </c>
      <c r="C2803" s="16">
        <v>610111</v>
      </c>
      <c r="D2803" s="17" t="s">
        <v>2942</v>
      </c>
      <c r="E2803" s="18" t="str">
        <f t="shared" si="43"/>
        <v>610111-灞桥区</v>
      </c>
    </row>
    <row r="2804" spans="1:5">
      <c r="A2804" s="14"/>
      <c r="B2804" s="15" t="s">
        <v>23</v>
      </c>
      <c r="C2804" s="16">
        <v>610112</v>
      </c>
      <c r="D2804" s="17" t="s">
        <v>2943</v>
      </c>
      <c r="E2804" s="18" t="str">
        <f t="shared" si="43"/>
        <v>610112-未央区</v>
      </c>
    </row>
    <row r="2805" spans="1:5">
      <c r="A2805" s="14"/>
      <c r="B2805" s="15" t="s">
        <v>23</v>
      </c>
      <c r="C2805" s="16">
        <v>610113</v>
      </c>
      <c r="D2805" s="17" t="s">
        <v>2944</v>
      </c>
      <c r="E2805" s="18" t="str">
        <f t="shared" si="43"/>
        <v>610113-雁塔区</v>
      </c>
    </row>
    <row r="2806" spans="1:5">
      <c r="A2806" s="14"/>
      <c r="B2806" s="15" t="s">
        <v>23</v>
      </c>
      <c r="C2806" s="16">
        <v>610114</v>
      </c>
      <c r="D2806" s="17" t="s">
        <v>2945</v>
      </c>
      <c r="E2806" s="18" t="str">
        <f t="shared" si="43"/>
        <v>610114-阎良区</v>
      </c>
    </row>
    <row r="2807" spans="1:5">
      <c r="A2807" s="14"/>
      <c r="B2807" s="15" t="s">
        <v>23</v>
      </c>
      <c r="C2807" s="16">
        <v>610115</v>
      </c>
      <c r="D2807" s="17" t="s">
        <v>2946</v>
      </c>
      <c r="E2807" s="18" t="str">
        <f t="shared" si="43"/>
        <v>610115-临潼区</v>
      </c>
    </row>
    <row r="2808" spans="1:5">
      <c r="A2808" s="14"/>
      <c r="B2808" s="15" t="s">
        <v>23</v>
      </c>
      <c r="C2808" s="16">
        <v>610116</v>
      </c>
      <c r="D2808" s="17" t="s">
        <v>212</v>
      </c>
      <c r="E2808" s="18" t="str">
        <f t="shared" si="43"/>
        <v>610116-长安区</v>
      </c>
    </row>
    <row r="2809" spans="1:5">
      <c r="A2809" s="14"/>
      <c r="B2809" s="15" t="s">
        <v>23</v>
      </c>
      <c r="C2809" s="16">
        <v>610117</v>
      </c>
      <c r="D2809" s="17" t="s">
        <v>2947</v>
      </c>
      <c r="E2809" s="18" t="str">
        <f t="shared" si="43"/>
        <v>610117-高陵区</v>
      </c>
    </row>
    <row r="2810" spans="1:5">
      <c r="A2810" s="14"/>
      <c r="B2810" s="15" t="s">
        <v>23</v>
      </c>
      <c r="C2810" s="16">
        <v>610118</v>
      </c>
      <c r="D2810" s="17" t="s">
        <v>2948</v>
      </c>
      <c r="E2810" s="18" t="str">
        <f t="shared" si="43"/>
        <v>610118-鄠邑区</v>
      </c>
    </row>
    <row r="2811" spans="1:5">
      <c r="A2811" s="14"/>
      <c r="B2811" s="15" t="s">
        <v>23</v>
      </c>
      <c r="C2811" s="16">
        <v>610122</v>
      </c>
      <c r="D2811" s="17" t="s">
        <v>2949</v>
      </c>
      <c r="E2811" s="18" t="str">
        <f t="shared" si="43"/>
        <v>610122-蓝田县</v>
      </c>
    </row>
    <row r="2812" spans="1:5">
      <c r="A2812" s="14"/>
      <c r="B2812" s="15" t="s">
        <v>23</v>
      </c>
      <c r="C2812" s="16">
        <v>610124</v>
      </c>
      <c r="D2812" s="17" t="s">
        <v>2950</v>
      </c>
      <c r="E2812" s="18" t="str">
        <f t="shared" si="43"/>
        <v>610124-周至县</v>
      </c>
    </row>
    <row r="2813" spans="1:5">
      <c r="A2813" s="14"/>
      <c r="B2813" s="15" t="s">
        <v>23</v>
      </c>
      <c r="C2813" s="16">
        <v>610200</v>
      </c>
      <c r="D2813" s="17" t="s">
        <v>2951</v>
      </c>
      <c r="E2813" s="18" t="str">
        <f t="shared" si="43"/>
        <v>610200-铜川市</v>
      </c>
    </row>
    <row r="2814" spans="1:5">
      <c r="A2814" s="14"/>
      <c r="B2814" s="15" t="s">
        <v>23</v>
      </c>
      <c r="C2814" s="16">
        <v>610202</v>
      </c>
      <c r="D2814" s="17" t="s">
        <v>2952</v>
      </c>
      <c r="E2814" s="18" t="str">
        <f t="shared" si="43"/>
        <v>610202-王益区</v>
      </c>
    </row>
    <row r="2815" spans="1:5">
      <c r="A2815" s="14"/>
      <c r="B2815" s="15" t="s">
        <v>23</v>
      </c>
      <c r="C2815" s="16">
        <v>610203</v>
      </c>
      <c r="D2815" s="17" t="s">
        <v>2953</v>
      </c>
      <c r="E2815" s="18" t="str">
        <f t="shared" si="43"/>
        <v>610203-印台区</v>
      </c>
    </row>
    <row r="2816" spans="1:5">
      <c r="A2816" s="14"/>
      <c r="B2816" s="15" t="s">
        <v>23</v>
      </c>
      <c r="C2816" s="16">
        <v>610204</v>
      </c>
      <c r="D2816" s="17" t="s">
        <v>2954</v>
      </c>
      <c r="E2816" s="18" t="str">
        <f t="shared" si="43"/>
        <v>610204-耀州区</v>
      </c>
    </row>
    <row r="2817" spans="1:5">
      <c r="A2817" s="14"/>
      <c r="B2817" s="15" t="s">
        <v>23</v>
      </c>
      <c r="C2817" s="16">
        <v>610222</v>
      </c>
      <c r="D2817" s="17" t="s">
        <v>2955</v>
      </c>
      <c r="E2817" s="18" t="str">
        <f t="shared" si="43"/>
        <v>610222-宜君县</v>
      </c>
    </row>
    <row r="2818" spans="1:5">
      <c r="A2818" s="14"/>
      <c r="B2818" s="15" t="s">
        <v>23</v>
      </c>
      <c r="C2818" s="16">
        <v>610300</v>
      </c>
      <c r="D2818" s="17" t="s">
        <v>2956</v>
      </c>
      <c r="E2818" s="18" t="str">
        <f t="shared" si="43"/>
        <v>610300-宝鸡市</v>
      </c>
    </row>
    <row r="2819" spans="1:5">
      <c r="A2819" s="14"/>
      <c r="B2819" s="15" t="s">
        <v>23</v>
      </c>
      <c r="C2819" s="16">
        <v>610302</v>
      </c>
      <c r="D2819" s="17" t="s">
        <v>2957</v>
      </c>
      <c r="E2819" s="18" t="str">
        <f t="shared" ref="E2819:E2882" si="44">C2819&amp;"-"&amp;D2819</f>
        <v>610302-渭滨区</v>
      </c>
    </row>
    <row r="2820" spans="1:5">
      <c r="A2820" s="14"/>
      <c r="B2820" s="15" t="s">
        <v>23</v>
      </c>
      <c r="C2820" s="16">
        <v>610303</v>
      </c>
      <c r="D2820" s="17" t="s">
        <v>2958</v>
      </c>
      <c r="E2820" s="18" t="str">
        <f t="shared" si="44"/>
        <v>610303-金台区</v>
      </c>
    </row>
    <row r="2821" spans="1:5">
      <c r="A2821" s="14"/>
      <c r="B2821" s="15" t="s">
        <v>23</v>
      </c>
      <c r="C2821" s="16">
        <v>610304</v>
      </c>
      <c r="D2821" s="17" t="s">
        <v>2959</v>
      </c>
      <c r="E2821" s="18" t="str">
        <f t="shared" si="44"/>
        <v>610304-陈仓区</v>
      </c>
    </row>
    <row r="2822" spans="1:5">
      <c r="A2822" s="14"/>
      <c r="B2822" s="15" t="s">
        <v>23</v>
      </c>
      <c r="C2822" s="16">
        <v>610322</v>
      </c>
      <c r="D2822" s="17" t="s">
        <v>2960</v>
      </c>
      <c r="E2822" s="18" t="str">
        <f t="shared" si="44"/>
        <v>610322-凤翔县</v>
      </c>
    </row>
    <row r="2823" spans="1:5">
      <c r="A2823" s="14"/>
      <c r="B2823" s="15" t="s">
        <v>23</v>
      </c>
      <c r="C2823" s="16">
        <v>610323</v>
      </c>
      <c r="D2823" s="17" t="s">
        <v>2961</v>
      </c>
      <c r="E2823" s="18" t="str">
        <f t="shared" si="44"/>
        <v>610323-岐山县</v>
      </c>
    </row>
    <row r="2824" spans="1:5">
      <c r="A2824" s="14"/>
      <c r="B2824" s="15" t="s">
        <v>23</v>
      </c>
      <c r="C2824" s="16">
        <v>610324</v>
      </c>
      <c r="D2824" s="17" t="s">
        <v>2962</v>
      </c>
      <c r="E2824" s="18" t="str">
        <f t="shared" si="44"/>
        <v>610324-扶风县</v>
      </c>
    </row>
    <row r="2825" spans="1:5">
      <c r="A2825" s="14"/>
      <c r="B2825" s="15" t="s">
        <v>23</v>
      </c>
      <c r="C2825" s="16">
        <v>610326</v>
      </c>
      <c r="D2825" s="17" t="s">
        <v>2963</v>
      </c>
      <c r="E2825" s="18" t="str">
        <f t="shared" si="44"/>
        <v>610326-眉县</v>
      </c>
    </row>
    <row r="2826" spans="1:5">
      <c r="A2826" s="14"/>
      <c r="B2826" s="15" t="s">
        <v>23</v>
      </c>
      <c r="C2826" s="16">
        <v>610327</v>
      </c>
      <c r="D2826" s="17" t="s">
        <v>2964</v>
      </c>
      <c r="E2826" s="18" t="str">
        <f t="shared" si="44"/>
        <v>610327-陇县</v>
      </c>
    </row>
    <row r="2827" spans="1:5">
      <c r="A2827" s="14"/>
      <c r="B2827" s="15" t="s">
        <v>23</v>
      </c>
      <c r="C2827" s="16">
        <v>610328</v>
      </c>
      <c r="D2827" s="17" t="s">
        <v>2965</v>
      </c>
      <c r="E2827" s="18" t="str">
        <f t="shared" si="44"/>
        <v>610328-千阳县</v>
      </c>
    </row>
    <row r="2828" spans="1:5">
      <c r="A2828" s="14"/>
      <c r="B2828" s="15" t="s">
        <v>23</v>
      </c>
      <c r="C2828" s="16">
        <v>610329</v>
      </c>
      <c r="D2828" s="17" t="s">
        <v>2966</v>
      </c>
      <c r="E2828" s="18" t="str">
        <f t="shared" si="44"/>
        <v>610329-麟游县</v>
      </c>
    </row>
    <row r="2829" spans="1:5">
      <c r="A2829" s="14"/>
      <c r="B2829" s="15" t="s">
        <v>23</v>
      </c>
      <c r="C2829" s="16">
        <v>610330</v>
      </c>
      <c r="D2829" s="17" t="s">
        <v>2967</v>
      </c>
      <c r="E2829" s="18" t="str">
        <f t="shared" si="44"/>
        <v>610330-凤县</v>
      </c>
    </row>
    <row r="2830" spans="1:5">
      <c r="A2830" s="14"/>
      <c r="B2830" s="15" t="s">
        <v>23</v>
      </c>
      <c r="C2830" s="16">
        <v>610331</v>
      </c>
      <c r="D2830" s="17" t="s">
        <v>2968</v>
      </c>
      <c r="E2830" s="18" t="str">
        <f t="shared" si="44"/>
        <v>610331-太白县</v>
      </c>
    </row>
    <row r="2831" spans="1:5">
      <c r="A2831" s="14"/>
      <c r="B2831" s="15" t="s">
        <v>23</v>
      </c>
      <c r="C2831" s="16">
        <v>610400</v>
      </c>
      <c r="D2831" s="17" t="s">
        <v>2969</v>
      </c>
      <c r="E2831" s="18" t="str">
        <f t="shared" si="44"/>
        <v>610400-咸阳市</v>
      </c>
    </row>
    <row r="2832" spans="1:5">
      <c r="A2832" s="14"/>
      <c r="B2832" s="15" t="s">
        <v>23</v>
      </c>
      <c r="C2832" s="16">
        <v>610402</v>
      </c>
      <c r="D2832" s="17" t="s">
        <v>2970</v>
      </c>
      <c r="E2832" s="18" t="str">
        <f t="shared" si="44"/>
        <v>610402-秦都区</v>
      </c>
    </row>
    <row r="2833" spans="1:5">
      <c r="A2833" s="14"/>
      <c r="B2833" s="15" t="s">
        <v>23</v>
      </c>
      <c r="C2833" s="16">
        <v>610403</v>
      </c>
      <c r="D2833" s="17" t="s">
        <v>2971</v>
      </c>
      <c r="E2833" s="18" t="str">
        <f t="shared" si="44"/>
        <v>610403-杨陵区</v>
      </c>
    </row>
    <row r="2834" spans="1:5">
      <c r="A2834" s="14"/>
      <c r="B2834" s="15" t="s">
        <v>23</v>
      </c>
      <c r="C2834" s="16">
        <v>610404</v>
      </c>
      <c r="D2834" s="17" t="s">
        <v>2972</v>
      </c>
      <c r="E2834" s="18" t="str">
        <f t="shared" si="44"/>
        <v>610404-渭城区</v>
      </c>
    </row>
    <row r="2835" spans="1:5">
      <c r="A2835" s="14"/>
      <c r="B2835" s="15" t="s">
        <v>23</v>
      </c>
      <c r="C2835" s="16">
        <v>610422</v>
      </c>
      <c r="D2835" s="17" t="s">
        <v>2973</v>
      </c>
      <c r="E2835" s="18" t="str">
        <f t="shared" si="44"/>
        <v>610422-三原县</v>
      </c>
    </row>
    <row r="2836" spans="1:5">
      <c r="A2836" s="14"/>
      <c r="B2836" s="15" t="s">
        <v>23</v>
      </c>
      <c r="C2836" s="16">
        <v>610423</v>
      </c>
      <c r="D2836" s="17" t="s">
        <v>2974</v>
      </c>
      <c r="E2836" s="18" t="str">
        <f t="shared" si="44"/>
        <v>610423-泾阳县</v>
      </c>
    </row>
    <row r="2837" spans="1:5">
      <c r="A2837" s="14"/>
      <c r="B2837" s="15" t="s">
        <v>23</v>
      </c>
      <c r="C2837" s="16">
        <v>610424</v>
      </c>
      <c r="D2837" s="17" t="s">
        <v>2975</v>
      </c>
      <c r="E2837" s="18" t="str">
        <f t="shared" si="44"/>
        <v>610424-乾县</v>
      </c>
    </row>
    <row r="2838" spans="1:5">
      <c r="A2838" s="14"/>
      <c r="B2838" s="15" t="s">
        <v>23</v>
      </c>
      <c r="C2838" s="16">
        <v>610425</v>
      </c>
      <c r="D2838" s="17" t="s">
        <v>2976</v>
      </c>
      <c r="E2838" s="18" t="str">
        <f t="shared" si="44"/>
        <v>610425-礼泉县</v>
      </c>
    </row>
    <row r="2839" spans="1:5">
      <c r="A2839" s="14"/>
      <c r="B2839" s="15" t="s">
        <v>23</v>
      </c>
      <c r="C2839" s="16">
        <v>610426</v>
      </c>
      <c r="D2839" s="17" t="s">
        <v>2977</v>
      </c>
      <c r="E2839" s="18" t="str">
        <f t="shared" si="44"/>
        <v>610426-永寿县</v>
      </c>
    </row>
    <row r="2840" spans="1:5">
      <c r="A2840" s="14"/>
      <c r="B2840" s="15" t="s">
        <v>23</v>
      </c>
      <c r="C2840" s="16">
        <v>610428</v>
      </c>
      <c r="D2840" s="17" t="s">
        <v>2978</v>
      </c>
      <c r="E2840" s="18" t="str">
        <f t="shared" si="44"/>
        <v>610428-长武县</v>
      </c>
    </row>
    <row r="2841" spans="1:5">
      <c r="A2841" s="14"/>
      <c r="B2841" s="15" t="s">
        <v>23</v>
      </c>
      <c r="C2841" s="16">
        <v>610429</v>
      </c>
      <c r="D2841" s="17" t="s">
        <v>2979</v>
      </c>
      <c r="E2841" s="18" t="str">
        <f t="shared" si="44"/>
        <v>610429-旬邑县</v>
      </c>
    </row>
    <row r="2842" spans="1:5">
      <c r="A2842" s="14"/>
      <c r="B2842" s="15" t="s">
        <v>23</v>
      </c>
      <c r="C2842" s="16">
        <v>610430</v>
      </c>
      <c r="D2842" s="17" t="s">
        <v>2980</v>
      </c>
      <c r="E2842" s="18" t="str">
        <f t="shared" si="44"/>
        <v>610430-淳化县</v>
      </c>
    </row>
    <row r="2843" spans="1:5">
      <c r="A2843" s="14"/>
      <c r="B2843" s="15" t="s">
        <v>23</v>
      </c>
      <c r="C2843" s="16">
        <v>610431</v>
      </c>
      <c r="D2843" s="17" t="s">
        <v>2981</v>
      </c>
      <c r="E2843" s="18" t="str">
        <f t="shared" si="44"/>
        <v>610431-武功县</v>
      </c>
    </row>
    <row r="2844" spans="1:5">
      <c r="A2844" s="14"/>
      <c r="B2844" s="15" t="s">
        <v>23</v>
      </c>
      <c r="C2844" s="16">
        <v>610481</v>
      </c>
      <c r="D2844" s="17" t="s">
        <v>2982</v>
      </c>
      <c r="E2844" s="18" t="str">
        <f t="shared" si="44"/>
        <v>610481-兴平市</v>
      </c>
    </row>
    <row r="2845" spans="1:5">
      <c r="A2845" s="14"/>
      <c r="B2845" s="15" t="s">
        <v>23</v>
      </c>
      <c r="C2845" s="16">
        <v>610482</v>
      </c>
      <c r="D2845" s="17" t="s">
        <v>2983</v>
      </c>
      <c r="E2845" s="18" t="str">
        <f t="shared" si="44"/>
        <v>610482-彬州市</v>
      </c>
    </row>
    <row r="2846" spans="1:5">
      <c r="A2846" s="14"/>
      <c r="B2846" s="15" t="s">
        <v>23</v>
      </c>
      <c r="C2846" s="16">
        <v>610500</v>
      </c>
      <c r="D2846" s="17" t="s">
        <v>2984</v>
      </c>
      <c r="E2846" s="18" t="str">
        <f t="shared" si="44"/>
        <v>610500-渭南市</v>
      </c>
    </row>
    <row r="2847" spans="1:5">
      <c r="A2847" s="14"/>
      <c r="B2847" s="15" t="s">
        <v>23</v>
      </c>
      <c r="C2847" s="16">
        <v>610502</v>
      </c>
      <c r="D2847" s="17" t="s">
        <v>2985</v>
      </c>
      <c r="E2847" s="18" t="str">
        <f t="shared" si="44"/>
        <v>610502-临渭区</v>
      </c>
    </row>
    <row r="2848" spans="1:5">
      <c r="A2848" s="14"/>
      <c r="B2848" s="15" t="s">
        <v>23</v>
      </c>
      <c r="C2848" s="16">
        <v>610503</v>
      </c>
      <c r="D2848" s="17" t="s">
        <v>2986</v>
      </c>
      <c r="E2848" s="18" t="str">
        <f t="shared" si="44"/>
        <v>610503-华州区</v>
      </c>
    </row>
    <row r="2849" spans="1:5">
      <c r="A2849" s="14"/>
      <c r="B2849" s="15" t="s">
        <v>23</v>
      </c>
      <c r="C2849" s="16">
        <v>610522</v>
      </c>
      <c r="D2849" s="17" t="s">
        <v>2987</v>
      </c>
      <c r="E2849" s="18" t="str">
        <f t="shared" si="44"/>
        <v>610522-潼关县</v>
      </c>
    </row>
    <row r="2850" spans="1:5">
      <c r="A2850" s="14"/>
      <c r="B2850" s="15" t="s">
        <v>23</v>
      </c>
      <c r="C2850" s="16">
        <v>610523</v>
      </c>
      <c r="D2850" s="17" t="s">
        <v>2988</v>
      </c>
      <c r="E2850" s="18" t="str">
        <f t="shared" si="44"/>
        <v>610523-大荔县</v>
      </c>
    </row>
    <row r="2851" spans="1:5">
      <c r="A2851" s="14"/>
      <c r="B2851" s="15" t="s">
        <v>23</v>
      </c>
      <c r="C2851" s="16">
        <v>610524</v>
      </c>
      <c r="D2851" s="17" t="s">
        <v>2989</v>
      </c>
      <c r="E2851" s="18" t="str">
        <f t="shared" si="44"/>
        <v>610524-合阳县</v>
      </c>
    </row>
    <row r="2852" spans="1:5">
      <c r="A2852" s="14"/>
      <c r="B2852" s="15" t="s">
        <v>23</v>
      </c>
      <c r="C2852" s="16">
        <v>610525</v>
      </c>
      <c r="D2852" s="17" t="s">
        <v>2990</v>
      </c>
      <c r="E2852" s="18" t="str">
        <f t="shared" si="44"/>
        <v>610525-澄城县</v>
      </c>
    </row>
    <row r="2853" spans="1:5">
      <c r="A2853" s="14"/>
      <c r="B2853" s="15" t="s">
        <v>23</v>
      </c>
      <c r="C2853" s="16">
        <v>610526</v>
      </c>
      <c r="D2853" s="17" t="s">
        <v>2991</v>
      </c>
      <c r="E2853" s="18" t="str">
        <f t="shared" si="44"/>
        <v>610526-蒲城县</v>
      </c>
    </row>
    <row r="2854" spans="1:5">
      <c r="A2854" s="14"/>
      <c r="B2854" s="15" t="s">
        <v>23</v>
      </c>
      <c r="C2854" s="16">
        <v>610527</v>
      </c>
      <c r="D2854" s="17" t="s">
        <v>2992</v>
      </c>
      <c r="E2854" s="18" t="str">
        <f t="shared" si="44"/>
        <v>610527-白水县</v>
      </c>
    </row>
    <row r="2855" spans="1:5">
      <c r="A2855" s="14"/>
      <c r="B2855" s="15" t="s">
        <v>23</v>
      </c>
      <c r="C2855" s="16">
        <v>610528</v>
      </c>
      <c r="D2855" s="17" t="s">
        <v>2993</v>
      </c>
      <c r="E2855" s="18" t="str">
        <f t="shared" si="44"/>
        <v>610528-富平县</v>
      </c>
    </row>
    <row r="2856" spans="1:5">
      <c r="A2856" s="14"/>
      <c r="B2856" s="15" t="s">
        <v>23</v>
      </c>
      <c r="C2856" s="16">
        <v>610581</v>
      </c>
      <c r="D2856" s="17" t="s">
        <v>2994</v>
      </c>
      <c r="E2856" s="18" t="str">
        <f t="shared" si="44"/>
        <v>610581-韩城市</v>
      </c>
    </row>
    <row r="2857" spans="1:5">
      <c r="A2857" s="14"/>
      <c r="B2857" s="15" t="s">
        <v>23</v>
      </c>
      <c r="C2857" s="16">
        <v>610582</v>
      </c>
      <c r="D2857" s="17" t="s">
        <v>2995</v>
      </c>
      <c r="E2857" s="18" t="str">
        <f t="shared" si="44"/>
        <v>610582-华阴市</v>
      </c>
    </row>
    <row r="2858" spans="1:5">
      <c r="A2858" s="14"/>
      <c r="B2858" s="15" t="s">
        <v>23</v>
      </c>
      <c r="C2858" s="16">
        <v>610600</v>
      </c>
      <c r="D2858" s="17" t="s">
        <v>2996</v>
      </c>
      <c r="E2858" s="18" t="str">
        <f t="shared" si="44"/>
        <v>610600-延安市</v>
      </c>
    </row>
    <row r="2859" spans="1:5">
      <c r="A2859" s="14"/>
      <c r="B2859" s="15" t="s">
        <v>23</v>
      </c>
      <c r="C2859" s="16">
        <v>610602</v>
      </c>
      <c r="D2859" s="17" t="s">
        <v>2997</v>
      </c>
      <c r="E2859" s="18" t="str">
        <f t="shared" si="44"/>
        <v>610602-宝塔区</v>
      </c>
    </row>
    <row r="2860" spans="1:5">
      <c r="A2860" s="14"/>
      <c r="B2860" s="15" t="s">
        <v>23</v>
      </c>
      <c r="C2860" s="16">
        <v>610603</v>
      </c>
      <c r="D2860" s="17" t="s">
        <v>2998</v>
      </c>
      <c r="E2860" s="18" t="str">
        <f t="shared" si="44"/>
        <v>610603-安塞区</v>
      </c>
    </row>
    <row r="2861" spans="1:5">
      <c r="A2861" s="14"/>
      <c r="B2861" s="15" t="s">
        <v>23</v>
      </c>
      <c r="C2861" s="16">
        <v>610621</v>
      </c>
      <c r="D2861" s="17" t="s">
        <v>2999</v>
      </c>
      <c r="E2861" s="18" t="str">
        <f t="shared" si="44"/>
        <v>610621-延长县</v>
      </c>
    </row>
    <row r="2862" spans="1:5">
      <c r="A2862" s="14"/>
      <c r="B2862" s="15" t="s">
        <v>23</v>
      </c>
      <c r="C2862" s="16">
        <v>610622</v>
      </c>
      <c r="D2862" s="17" t="s">
        <v>3000</v>
      </c>
      <c r="E2862" s="18" t="str">
        <f t="shared" si="44"/>
        <v>610622-延川县</v>
      </c>
    </row>
    <row r="2863" spans="1:5">
      <c r="A2863" s="14"/>
      <c r="B2863" s="15" t="s">
        <v>23</v>
      </c>
      <c r="C2863" s="16">
        <v>610623</v>
      </c>
      <c r="D2863" s="17" t="s">
        <v>3001</v>
      </c>
      <c r="E2863" s="18" t="str">
        <f t="shared" si="44"/>
        <v>610623-子长县</v>
      </c>
    </row>
    <row r="2864" spans="1:5">
      <c r="A2864" s="14"/>
      <c r="B2864" s="15" t="s">
        <v>23</v>
      </c>
      <c r="C2864" s="16">
        <v>610625</v>
      </c>
      <c r="D2864" s="17" t="s">
        <v>3002</v>
      </c>
      <c r="E2864" s="18" t="str">
        <f t="shared" si="44"/>
        <v>610625-志丹县</v>
      </c>
    </row>
    <row r="2865" spans="1:5">
      <c r="A2865" s="14"/>
      <c r="B2865" s="15" t="s">
        <v>23</v>
      </c>
      <c r="C2865" s="16">
        <v>610626</v>
      </c>
      <c r="D2865" s="17" t="s">
        <v>3003</v>
      </c>
      <c r="E2865" s="18" t="str">
        <f t="shared" si="44"/>
        <v>610626-吴起县</v>
      </c>
    </row>
    <row r="2866" spans="1:5">
      <c r="A2866" s="14"/>
      <c r="B2866" s="15" t="s">
        <v>23</v>
      </c>
      <c r="C2866" s="16">
        <v>610627</v>
      </c>
      <c r="D2866" s="17" t="s">
        <v>3004</v>
      </c>
      <c r="E2866" s="18" t="str">
        <f t="shared" si="44"/>
        <v>610627-甘泉县</v>
      </c>
    </row>
    <row r="2867" spans="1:5">
      <c r="A2867" s="14"/>
      <c r="B2867" s="15" t="s">
        <v>23</v>
      </c>
      <c r="C2867" s="16">
        <v>610628</v>
      </c>
      <c r="D2867" s="17" t="s">
        <v>3005</v>
      </c>
      <c r="E2867" s="18" t="str">
        <f t="shared" si="44"/>
        <v>610628-富县</v>
      </c>
    </row>
    <row r="2868" spans="1:5">
      <c r="A2868" s="14"/>
      <c r="B2868" s="15" t="s">
        <v>23</v>
      </c>
      <c r="C2868" s="16">
        <v>610629</v>
      </c>
      <c r="D2868" s="17" t="s">
        <v>3006</v>
      </c>
      <c r="E2868" s="18" t="str">
        <f t="shared" si="44"/>
        <v>610629-洛川县</v>
      </c>
    </row>
    <row r="2869" spans="1:5">
      <c r="A2869" s="14"/>
      <c r="B2869" s="15" t="s">
        <v>23</v>
      </c>
      <c r="C2869" s="16">
        <v>610630</v>
      </c>
      <c r="D2869" s="17" t="s">
        <v>3007</v>
      </c>
      <c r="E2869" s="18" t="str">
        <f t="shared" si="44"/>
        <v>610630-宜川县</v>
      </c>
    </row>
    <row r="2870" spans="1:5">
      <c r="A2870" s="14"/>
      <c r="B2870" s="15" t="s">
        <v>23</v>
      </c>
      <c r="C2870" s="16">
        <v>610631</v>
      </c>
      <c r="D2870" s="17" t="s">
        <v>3008</v>
      </c>
      <c r="E2870" s="18" t="str">
        <f t="shared" si="44"/>
        <v>610631-黄龙县</v>
      </c>
    </row>
    <row r="2871" spans="1:5">
      <c r="A2871" s="14"/>
      <c r="B2871" s="15" t="s">
        <v>23</v>
      </c>
      <c r="C2871" s="16">
        <v>610632</v>
      </c>
      <c r="D2871" s="17" t="s">
        <v>3009</v>
      </c>
      <c r="E2871" s="18" t="str">
        <f t="shared" si="44"/>
        <v>610632-黄陵县</v>
      </c>
    </row>
    <row r="2872" spans="1:5">
      <c r="A2872" s="14"/>
      <c r="B2872" s="15" t="s">
        <v>23</v>
      </c>
      <c r="C2872" s="16">
        <v>610700</v>
      </c>
      <c r="D2872" s="17" t="s">
        <v>3010</v>
      </c>
      <c r="E2872" s="18" t="str">
        <f t="shared" si="44"/>
        <v>610700-汉中市</v>
      </c>
    </row>
    <row r="2873" spans="1:5">
      <c r="A2873" s="14"/>
      <c r="B2873" s="15" t="s">
        <v>23</v>
      </c>
      <c r="C2873" s="16">
        <v>610702</v>
      </c>
      <c r="D2873" s="17" t="s">
        <v>3011</v>
      </c>
      <c r="E2873" s="18" t="str">
        <f t="shared" si="44"/>
        <v>610702-汉台区</v>
      </c>
    </row>
    <row r="2874" spans="1:5">
      <c r="A2874" s="14"/>
      <c r="B2874" s="15" t="s">
        <v>23</v>
      </c>
      <c r="C2874" s="16">
        <v>610703</v>
      </c>
      <c r="D2874" s="17" t="s">
        <v>3012</v>
      </c>
      <c r="E2874" s="18" t="str">
        <f t="shared" si="44"/>
        <v>610703-南郑区</v>
      </c>
    </row>
    <row r="2875" spans="1:5">
      <c r="A2875" s="14"/>
      <c r="B2875" s="15" t="s">
        <v>23</v>
      </c>
      <c r="C2875" s="16">
        <v>610722</v>
      </c>
      <c r="D2875" s="17" t="s">
        <v>3013</v>
      </c>
      <c r="E2875" s="18" t="str">
        <f t="shared" si="44"/>
        <v>610722-城固县</v>
      </c>
    </row>
    <row r="2876" spans="1:5">
      <c r="A2876" s="14"/>
      <c r="B2876" s="15" t="s">
        <v>23</v>
      </c>
      <c r="C2876" s="16">
        <v>610723</v>
      </c>
      <c r="D2876" s="17" t="s">
        <v>3014</v>
      </c>
      <c r="E2876" s="18" t="str">
        <f t="shared" si="44"/>
        <v>610723-洋县</v>
      </c>
    </row>
    <row r="2877" spans="1:5">
      <c r="A2877" s="14"/>
      <c r="B2877" s="15" t="s">
        <v>23</v>
      </c>
      <c r="C2877" s="16">
        <v>610724</v>
      </c>
      <c r="D2877" s="17" t="s">
        <v>3015</v>
      </c>
      <c r="E2877" s="18" t="str">
        <f t="shared" si="44"/>
        <v>610724-西乡县</v>
      </c>
    </row>
    <row r="2878" spans="1:5">
      <c r="A2878" s="14"/>
      <c r="B2878" s="15" t="s">
        <v>23</v>
      </c>
      <c r="C2878" s="16">
        <v>610725</v>
      </c>
      <c r="D2878" s="17" t="s">
        <v>3016</v>
      </c>
      <c r="E2878" s="18" t="str">
        <f t="shared" si="44"/>
        <v>610725-勉县</v>
      </c>
    </row>
    <row r="2879" spans="1:5">
      <c r="A2879" s="14"/>
      <c r="B2879" s="15" t="s">
        <v>23</v>
      </c>
      <c r="C2879" s="16">
        <v>610726</v>
      </c>
      <c r="D2879" s="17" t="s">
        <v>3017</v>
      </c>
      <c r="E2879" s="18" t="str">
        <f t="shared" si="44"/>
        <v>610726-宁强县</v>
      </c>
    </row>
    <row r="2880" spans="1:5">
      <c r="A2880" s="14"/>
      <c r="B2880" s="15" t="s">
        <v>23</v>
      </c>
      <c r="C2880" s="16">
        <v>610727</v>
      </c>
      <c r="D2880" s="17" t="s">
        <v>3018</v>
      </c>
      <c r="E2880" s="18" t="str">
        <f t="shared" si="44"/>
        <v>610727-略阳县</v>
      </c>
    </row>
    <row r="2881" spans="1:5">
      <c r="A2881" s="14"/>
      <c r="B2881" s="15" t="s">
        <v>23</v>
      </c>
      <c r="C2881" s="16">
        <v>610728</v>
      </c>
      <c r="D2881" s="17" t="s">
        <v>3019</v>
      </c>
      <c r="E2881" s="18" t="str">
        <f t="shared" si="44"/>
        <v>610728-镇巴县</v>
      </c>
    </row>
    <row r="2882" spans="1:5">
      <c r="A2882" s="14"/>
      <c r="B2882" s="15" t="s">
        <v>23</v>
      </c>
      <c r="C2882" s="16">
        <v>610729</v>
      </c>
      <c r="D2882" s="17" t="s">
        <v>3020</v>
      </c>
      <c r="E2882" s="18" t="str">
        <f t="shared" si="44"/>
        <v>610729-留坝县</v>
      </c>
    </row>
    <row r="2883" spans="1:5">
      <c r="A2883" s="14"/>
      <c r="B2883" s="15" t="s">
        <v>23</v>
      </c>
      <c r="C2883" s="16">
        <v>610730</v>
      </c>
      <c r="D2883" s="17" t="s">
        <v>3021</v>
      </c>
      <c r="E2883" s="18" t="str">
        <f t="shared" ref="E2883:E2946" si="45">C2883&amp;"-"&amp;D2883</f>
        <v>610730-佛坪县</v>
      </c>
    </row>
    <row r="2884" spans="1:5">
      <c r="A2884" s="14"/>
      <c r="B2884" s="15" t="s">
        <v>23</v>
      </c>
      <c r="C2884" s="16">
        <v>610800</v>
      </c>
      <c r="D2884" s="17" t="s">
        <v>3022</v>
      </c>
      <c r="E2884" s="18" t="str">
        <f t="shared" si="45"/>
        <v>610800-榆林市</v>
      </c>
    </row>
    <row r="2885" spans="1:5">
      <c r="A2885" s="14"/>
      <c r="B2885" s="15" t="s">
        <v>23</v>
      </c>
      <c r="C2885" s="16">
        <v>610802</v>
      </c>
      <c r="D2885" s="17" t="s">
        <v>3023</v>
      </c>
      <c r="E2885" s="18" t="str">
        <f t="shared" si="45"/>
        <v>610802-榆阳区</v>
      </c>
    </row>
    <row r="2886" spans="1:5">
      <c r="A2886" s="14"/>
      <c r="B2886" s="15" t="s">
        <v>23</v>
      </c>
      <c r="C2886" s="16">
        <v>610803</v>
      </c>
      <c r="D2886" s="17" t="s">
        <v>3024</v>
      </c>
      <c r="E2886" s="18" t="str">
        <f t="shared" si="45"/>
        <v>610803-横山区</v>
      </c>
    </row>
    <row r="2887" spans="1:5">
      <c r="A2887" s="14"/>
      <c r="B2887" s="15" t="s">
        <v>23</v>
      </c>
      <c r="C2887" s="16">
        <v>610822</v>
      </c>
      <c r="D2887" s="17" t="s">
        <v>3025</v>
      </c>
      <c r="E2887" s="18" t="str">
        <f t="shared" si="45"/>
        <v>610822-府谷县</v>
      </c>
    </row>
    <row r="2888" spans="1:5">
      <c r="A2888" s="14"/>
      <c r="B2888" s="15" t="s">
        <v>23</v>
      </c>
      <c r="C2888" s="16">
        <v>610824</v>
      </c>
      <c r="D2888" s="17" t="s">
        <v>3026</v>
      </c>
      <c r="E2888" s="18" t="str">
        <f t="shared" si="45"/>
        <v>610824-靖边县</v>
      </c>
    </row>
    <row r="2889" spans="1:5">
      <c r="A2889" s="14"/>
      <c r="B2889" s="15" t="s">
        <v>23</v>
      </c>
      <c r="C2889" s="16">
        <v>610825</v>
      </c>
      <c r="D2889" s="17" t="s">
        <v>3027</v>
      </c>
      <c r="E2889" s="18" t="str">
        <f t="shared" si="45"/>
        <v>610825-定边县</v>
      </c>
    </row>
    <row r="2890" spans="1:5">
      <c r="A2890" s="14"/>
      <c r="B2890" s="15" t="s">
        <v>23</v>
      </c>
      <c r="C2890" s="16">
        <v>610826</v>
      </c>
      <c r="D2890" s="17" t="s">
        <v>3028</v>
      </c>
      <c r="E2890" s="18" t="str">
        <f t="shared" si="45"/>
        <v>610826-绥德县</v>
      </c>
    </row>
    <row r="2891" spans="1:5">
      <c r="A2891" s="14"/>
      <c r="B2891" s="15" t="s">
        <v>23</v>
      </c>
      <c r="C2891" s="16">
        <v>610827</v>
      </c>
      <c r="D2891" s="17" t="s">
        <v>3029</v>
      </c>
      <c r="E2891" s="18" t="str">
        <f t="shared" si="45"/>
        <v>610827-米脂县</v>
      </c>
    </row>
    <row r="2892" spans="1:5">
      <c r="A2892" s="14"/>
      <c r="B2892" s="15" t="s">
        <v>23</v>
      </c>
      <c r="C2892" s="16">
        <v>610828</v>
      </c>
      <c r="D2892" s="17" t="s">
        <v>3030</v>
      </c>
      <c r="E2892" s="18" t="str">
        <f t="shared" si="45"/>
        <v>610828-佳县</v>
      </c>
    </row>
    <row r="2893" spans="1:5">
      <c r="A2893" s="14"/>
      <c r="B2893" s="15" t="s">
        <v>23</v>
      </c>
      <c r="C2893" s="16">
        <v>610829</v>
      </c>
      <c r="D2893" s="17" t="s">
        <v>3031</v>
      </c>
      <c r="E2893" s="18" t="str">
        <f t="shared" si="45"/>
        <v>610829-吴堡县</v>
      </c>
    </row>
    <row r="2894" spans="1:5">
      <c r="A2894" s="14"/>
      <c r="B2894" s="15" t="s">
        <v>23</v>
      </c>
      <c r="C2894" s="16">
        <v>610830</v>
      </c>
      <c r="D2894" s="17" t="s">
        <v>3032</v>
      </c>
      <c r="E2894" s="18" t="str">
        <f t="shared" si="45"/>
        <v>610830-清涧县</v>
      </c>
    </row>
    <row r="2895" spans="1:5">
      <c r="A2895" s="14"/>
      <c r="B2895" s="15" t="s">
        <v>23</v>
      </c>
      <c r="C2895" s="16">
        <v>610831</v>
      </c>
      <c r="D2895" s="17" t="s">
        <v>3033</v>
      </c>
      <c r="E2895" s="18" t="str">
        <f t="shared" si="45"/>
        <v>610831-子洲县</v>
      </c>
    </row>
    <row r="2896" spans="1:5">
      <c r="A2896" s="14"/>
      <c r="B2896" s="15" t="s">
        <v>23</v>
      </c>
      <c r="C2896" s="16">
        <v>610881</v>
      </c>
      <c r="D2896" s="17" t="s">
        <v>3034</v>
      </c>
      <c r="E2896" s="18" t="str">
        <f t="shared" si="45"/>
        <v>610881-神木市</v>
      </c>
    </row>
    <row r="2897" spans="1:5">
      <c r="A2897" s="14"/>
      <c r="B2897" s="15" t="s">
        <v>23</v>
      </c>
      <c r="C2897" s="16">
        <v>610900</v>
      </c>
      <c r="D2897" s="17" t="s">
        <v>3035</v>
      </c>
      <c r="E2897" s="18" t="str">
        <f t="shared" si="45"/>
        <v>610900-安康市</v>
      </c>
    </row>
    <row r="2898" spans="1:5">
      <c r="A2898" s="14"/>
      <c r="B2898" s="15" t="s">
        <v>23</v>
      </c>
      <c r="C2898" s="16">
        <v>610902</v>
      </c>
      <c r="D2898" s="17" t="s">
        <v>3036</v>
      </c>
      <c r="E2898" s="18" t="str">
        <f t="shared" si="45"/>
        <v>610902-汉滨区</v>
      </c>
    </row>
    <row r="2899" spans="1:5">
      <c r="A2899" s="14"/>
      <c r="B2899" s="15" t="s">
        <v>23</v>
      </c>
      <c r="C2899" s="16">
        <v>610921</v>
      </c>
      <c r="D2899" s="17" t="s">
        <v>3037</v>
      </c>
      <c r="E2899" s="18" t="str">
        <f t="shared" si="45"/>
        <v>610921-汉阴县</v>
      </c>
    </row>
    <row r="2900" spans="1:5">
      <c r="A2900" s="14"/>
      <c r="B2900" s="15" t="s">
        <v>23</v>
      </c>
      <c r="C2900" s="16">
        <v>610922</v>
      </c>
      <c r="D2900" s="17" t="s">
        <v>3038</v>
      </c>
      <c r="E2900" s="18" t="str">
        <f t="shared" si="45"/>
        <v>610922-石泉县</v>
      </c>
    </row>
    <row r="2901" spans="1:5">
      <c r="A2901" s="14"/>
      <c r="B2901" s="15" t="s">
        <v>23</v>
      </c>
      <c r="C2901" s="16">
        <v>610923</v>
      </c>
      <c r="D2901" s="17" t="s">
        <v>3039</v>
      </c>
      <c r="E2901" s="18" t="str">
        <f t="shared" si="45"/>
        <v>610923-宁陕县</v>
      </c>
    </row>
    <row r="2902" spans="1:5">
      <c r="A2902" s="14"/>
      <c r="B2902" s="15" t="s">
        <v>23</v>
      </c>
      <c r="C2902" s="16">
        <v>610924</v>
      </c>
      <c r="D2902" s="17" t="s">
        <v>3040</v>
      </c>
      <c r="E2902" s="18" t="str">
        <f t="shared" si="45"/>
        <v>610924-紫阳县</v>
      </c>
    </row>
    <row r="2903" spans="1:5">
      <c r="A2903" s="14"/>
      <c r="B2903" s="15" t="s">
        <v>23</v>
      </c>
      <c r="C2903" s="16">
        <v>610925</v>
      </c>
      <c r="D2903" s="17" t="s">
        <v>3041</v>
      </c>
      <c r="E2903" s="18" t="str">
        <f t="shared" si="45"/>
        <v>610925-岚皋县</v>
      </c>
    </row>
    <row r="2904" spans="1:5">
      <c r="A2904" s="14"/>
      <c r="B2904" s="15" t="s">
        <v>23</v>
      </c>
      <c r="C2904" s="16">
        <v>610926</v>
      </c>
      <c r="D2904" s="17" t="s">
        <v>3042</v>
      </c>
      <c r="E2904" s="18" t="str">
        <f t="shared" si="45"/>
        <v>610926-平利县</v>
      </c>
    </row>
    <row r="2905" spans="1:5">
      <c r="A2905" s="14"/>
      <c r="B2905" s="15" t="s">
        <v>23</v>
      </c>
      <c r="C2905" s="16">
        <v>610927</v>
      </c>
      <c r="D2905" s="17" t="s">
        <v>3043</v>
      </c>
      <c r="E2905" s="18" t="str">
        <f t="shared" si="45"/>
        <v>610927-镇坪县</v>
      </c>
    </row>
    <row r="2906" spans="1:5">
      <c r="A2906" s="14"/>
      <c r="B2906" s="15" t="s">
        <v>23</v>
      </c>
      <c r="C2906" s="16">
        <v>610928</v>
      </c>
      <c r="D2906" s="17" t="s">
        <v>3044</v>
      </c>
      <c r="E2906" s="18" t="str">
        <f t="shared" si="45"/>
        <v>610928-旬阳县</v>
      </c>
    </row>
    <row r="2907" spans="1:5">
      <c r="A2907" s="14"/>
      <c r="B2907" s="15" t="s">
        <v>23</v>
      </c>
      <c r="C2907" s="16">
        <v>610929</v>
      </c>
      <c r="D2907" s="17" t="s">
        <v>3045</v>
      </c>
      <c r="E2907" s="18" t="str">
        <f t="shared" si="45"/>
        <v>610929-白河县</v>
      </c>
    </row>
    <row r="2908" spans="1:5">
      <c r="A2908" s="14"/>
      <c r="B2908" s="15" t="s">
        <v>23</v>
      </c>
      <c r="C2908" s="16">
        <v>611000</v>
      </c>
      <c r="D2908" s="17" t="s">
        <v>3046</v>
      </c>
      <c r="E2908" s="18" t="str">
        <f t="shared" si="45"/>
        <v>611000-商洛市</v>
      </c>
    </row>
    <row r="2909" spans="1:5">
      <c r="A2909" s="14"/>
      <c r="B2909" s="15" t="s">
        <v>23</v>
      </c>
      <c r="C2909" s="16">
        <v>611002</v>
      </c>
      <c r="D2909" s="17" t="s">
        <v>3047</v>
      </c>
      <c r="E2909" s="18" t="str">
        <f t="shared" si="45"/>
        <v>611002-商州区</v>
      </c>
    </row>
    <row r="2910" spans="1:5">
      <c r="A2910" s="14"/>
      <c r="B2910" s="15" t="s">
        <v>23</v>
      </c>
      <c r="C2910" s="16">
        <v>611021</v>
      </c>
      <c r="D2910" s="17" t="s">
        <v>3048</v>
      </c>
      <c r="E2910" s="18" t="str">
        <f t="shared" si="45"/>
        <v>611021-洛南县</v>
      </c>
    </row>
    <row r="2911" spans="1:5">
      <c r="A2911" s="14"/>
      <c r="B2911" s="15" t="s">
        <v>23</v>
      </c>
      <c r="C2911" s="16">
        <v>611022</v>
      </c>
      <c r="D2911" s="17" t="s">
        <v>3049</v>
      </c>
      <c r="E2911" s="18" t="str">
        <f t="shared" si="45"/>
        <v>611022-丹凤县</v>
      </c>
    </row>
    <row r="2912" spans="1:5">
      <c r="A2912" s="14"/>
      <c r="B2912" s="15" t="s">
        <v>23</v>
      </c>
      <c r="C2912" s="16">
        <v>611023</v>
      </c>
      <c r="D2912" s="17" t="s">
        <v>3050</v>
      </c>
      <c r="E2912" s="18" t="str">
        <f t="shared" si="45"/>
        <v>611023-商南县</v>
      </c>
    </row>
    <row r="2913" spans="1:5">
      <c r="A2913" s="14"/>
      <c r="B2913" s="15" t="s">
        <v>23</v>
      </c>
      <c r="C2913" s="16">
        <v>611024</v>
      </c>
      <c r="D2913" s="17" t="s">
        <v>3051</v>
      </c>
      <c r="E2913" s="18" t="str">
        <f t="shared" si="45"/>
        <v>611024-山阳县</v>
      </c>
    </row>
    <row r="2914" spans="1:5">
      <c r="A2914" s="14"/>
      <c r="B2914" s="15" t="s">
        <v>23</v>
      </c>
      <c r="C2914" s="16">
        <v>611025</v>
      </c>
      <c r="D2914" s="17" t="s">
        <v>3052</v>
      </c>
      <c r="E2914" s="18" t="str">
        <f t="shared" si="45"/>
        <v>611025-镇安县</v>
      </c>
    </row>
    <row r="2915" spans="1:5">
      <c r="A2915" s="14"/>
      <c r="B2915" s="15" t="s">
        <v>23</v>
      </c>
      <c r="C2915" s="16">
        <v>611026</v>
      </c>
      <c r="D2915" s="17" t="s">
        <v>3053</v>
      </c>
      <c r="E2915" s="18" t="str">
        <f t="shared" si="45"/>
        <v>611026-柞水县</v>
      </c>
    </row>
    <row r="2916" spans="1:5">
      <c r="A2916" s="14"/>
      <c r="B2916" s="15" t="s">
        <v>23</v>
      </c>
      <c r="C2916" s="19">
        <v>620000</v>
      </c>
      <c r="D2916" s="20" t="s">
        <v>3054</v>
      </c>
      <c r="E2916" s="18" t="str">
        <f t="shared" si="45"/>
        <v>620000-甘肃省</v>
      </c>
    </row>
    <row r="2917" spans="1:5">
      <c r="A2917" s="14"/>
      <c r="B2917" s="15" t="s">
        <v>23</v>
      </c>
      <c r="C2917" s="16">
        <v>620100</v>
      </c>
      <c r="D2917" s="17" t="s">
        <v>3055</v>
      </c>
      <c r="E2917" s="18" t="str">
        <f t="shared" si="45"/>
        <v>620100-兰州市</v>
      </c>
    </row>
    <row r="2918" spans="1:5">
      <c r="A2918" s="14"/>
      <c r="B2918" s="15" t="s">
        <v>23</v>
      </c>
      <c r="C2918" s="16">
        <v>620102</v>
      </c>
      <c r="D2918" s="17" t="s">
        <v>2858</v>
      </c>
      <c r="E2918" s="18" t="str">
        <f t="shared" si="45"/>
        <v>620102-城关区</v>
      </c>
    </row>
    <row r="2919" spans="1:5">
      <c r="A2919" s="14"/>
      <c r="B2919" s="15" t="s">
        <v>23</v>
      </c>
      <c r="C2919" s="16">
        <v>620103</v>
      </c>
      <c r="D2919" s="17" t="s">
        <v>3056</v>
      </c>
      <c r="E2919" s="18" t="str">
        <f t="shared" si="45"/>
        <v>620103-七里河区</v>
      </c>
    </row>
    <row r="2920" spans="1:5">
      <c r="A2920" s="14"/>
      <c r="B2920" s="15" t="s">
        <v>23</v>
      </c>
      <c r="C2920" s="16">
        <v>620104</v>
      </c>
      <c r="D2920" s="17" t="s">
        <v>3057</v>
      </c>
      <c r="E2920" s="18" t="str">
        <f t="shared" si="45"/>
        <v>620104-西固区</v>
      </c>
    </row>
    <row r="2921" spans="1:5">
      <c r="A2921" s="14"/>
      <c r="B2921" s="15" t="s">
        <v>23</v>
      </c>
      <c r="C2921" s="16">
        <v>620105</v>
      </c>
      <c r="D2921" s="17" t="s">
        <v>3058</v>
      </c>
      <c r="E2921" s="18" t="str">
        <f t="shared" si="45"/>
        <v>620105-安宁区</v>
      </c>
    </row>
    <row r="2922" spans="1:5">
      <c r="A2922" s="14"/>
      <c r="B2922" s="15" t="s">
        <v>23</v>
      </c>
      <c r="C2922" s="16">
        <v>620111</v>
      </c>
      <c r="D2922" s="17" t="s">
        <v>3059</v>
      </c>
      <c r="E2922" s="18" t="str">
        <f t="shared" si="45"/>
        <v>620111-红古区</v>
      </c>
    </row>
    <row r="2923" spans="1:5">
      <c r="A2923" s="14"/>
      <c r="B2923" s="15" t="s">
        <v>23</v>
      </c>
      <c r="C2923" s="16">
        <v>620121</v>
      </c>
      <c r="D2923" s="17" t="s">
        <v>3060</v>
      </c>
      <c r="E2923" s="18" t="str">
        <f t="shared" si="45"/>
        <v>620121-永登县</v>
      </c>
    </row>
    <row r="2924" spans="1:5">
      <c r="A2924" s="14"/>
      <c r="B2924" s="15" t="s">
        <v>23</v>
      </c>
      <c r="C2924" s="16">
        <v>620122</v>
      </c>
      <c r="D2924" s="17" t="s">
        <v>3061</v>
      </c>
      <c r="E2924" s="18" t="str">
        <f t="shared" si="45"/>
        <v>620122-皋兰县</v>
      </c>
    </row>
    <row r="2925" spans="1:5">
      <c r="A2925" s="14"/>
      <c r="B2925" s="15" t="s">
        <v>23</v>
      </c>
      <c r="C2925" s="16">
        <v>620123</v>
      </c>
      <c r="D2925" s="17" t="s">
        <v>3062</v>
      </c>
      <c r="E2925" s="18" t="str">
        <f t="shared" si="45"/>
        <v>620123-榆中县</v>
      </c>
    </row>
    <row r="2926" spans="1:5">
      <c r="A2926" s="14"/>
      <c r="B2926" s="15" t="s">
        <v>23</v>
      </c>
      <c r="C2926" s="16">
        <v>620200</v>
      </c>
      <c r="D2926" s="17" t="s">
        <v>3063</v>
      </c>
      <c r="E2926" s="18" t="str">
        <f t="shared" si="45"/>
        <v>620200-嘉峪关市</v>
      </c>
    </row>
    <row r="2927" spans="1:5">
      <c r="A2927" s="14"/>
      <c r="B2927" s="15" t="s">
        <v>23</v>
      </c>
      <c r="C2927" s="16">
        <v>620300</v>
      </c>
      <c r="D2927" s="17" t="s">
        <v>3064</v>
      </c>
      <c r="E2927" s="18" t="str">
        <f t="shared" si="45"/>
        <v>620300-金昌市</v>
      </c>
    </row>
    <row r="2928" spans="1:5">
      <c r="A2928" s="14"/>
      <c r="B2928" s="15" t="s">
        <v>23</v>
      </c>
      <c r="C2928" s="16">
        <v>620302</v>
      </c>
      <c r="D2928" s="17" t="s">
        <v>3065</v>
      </c>
      <c r="E2928" s="18" t="str">
        <f t="shared" si="45"/>
        <v>620302-金川区</v>
      </c>
    </row>
    <row r="2929" spans="1:5">
      <c r="A2929" s="14"/>
      <c r="B2929" s="15" t="s">
        <v>23</v>
      </c>
      <c r="C2929" s="16">
        <v>620321</v>
      </c>
      <c r="D2929" s="17" t="s">
        <v>3066</v>
      </c>
      <c r="E2929" s="18" t="str">
        <f t="shared" si="45"/>
        <v>620321-永昌县</v>
      </c>
    </row>
    <row r="2930" spans="1:5">
      <c r="A2930" s="14"/>
      <c r="B2930" s="15" t="s">
        <v>23</v>
      </c>
      <c r="C2930" s="16">
        <v>620400</v>
      </c>
      <c r="D2930" s="17" t="s">
        <v>3067</v>
      </c>
      <c r="E2930" s="18" t="str">
        <f t="shared" si="45"/>
        <v>620400-白银市</v>
      </c>
    </row>
    <row r="2931" spans="1:5">
      <c r="A2931" s="14"/>
      <c r="B2931" s="15" t="s">
        <v>23</v>
      </c>
      <c r="C2931" s="16">
        <v>620402</v>
      </c>
      <c r="D2931" s="17" t="s">
        <v>3068</v>
      </c>
      <c r="E2931" s="18" t="str">
        <f t="shared" si="45"/>
        <v>620402-白银区</v>
      </c>
    </row>
    <row r="2932" spans="1:5">
      <c r="A2932" s="14"/>
      <c r="B2932" s="15" t="s">
        <v>23</v>
      </c>
      <c r="C2932" s="16">
        <v>620403</v>
      </c>
      <c r="D2932" s="17" t="s">
        <v>3069</v>
      </c>
      <c r="E2932" s="18" t="str">
        <f t="shared" si="45"/>
        <v>620403-平川区</v>
      </c>
    </row>
    <row r="2933" spans="1:5">
      <c r="A2933" s="14"/>
      <c r="B2933" s="15" t="s">
        <v>23</v>
      </c>
      <c r="C2933" s="16">
        <v>620421</v>
      </c>
      <c r="D2933" s="17" t="s">
        <v>3070</v>
      </c>
      <c r="E2933" s="18" t="str">
        <f t="shared" si="45"/>
        <v>620421-靖远县</v>
      </c>
    </row>
    <row r="2934" spans="1:5">
      <c r="A2934" s="14"/>
      <c r="B2934" s="15" t="s">
        <v>23</v>
      </c>
      <c r="C2934" s="16">
        <v>620422</v>
      </c>
      <c r="D2934" s="17" t="s">
        <v>3071</v>
      </c>
      <c r="E2934" s="18" t="str">
        <f t="shared" si="45"/>
        <v>620422-会宁县</v>
      </c>
    </row>
    <row r="2935" spans="1:5">
      <c r="A2935" s="14"/>
      <c r="B2935" s="15" t="s">
        <v>23</v>
      </c>
      <c r="C2935" s="16">
        <v>620423</v>
      </c>
      <c r="D2935" s="17" t="s">
        <v>3072</v>
      </c>
      <c r="E2935" s="18" t="str">
        <f t="shared" si="45"/>
        <v>620423-景泰县</v>
      </c>
    </row>
    <row r="2936" spans="1:5">
      <c r="A2936" s="14"/>
      <c r="B2936" s="15" t="s">
        <v>23</v>
      </c>
      <c r="C2936" s="16">
        <v>620500</v>
      </c>
      <c r="D2936" s="17" t="s">
        <v>3073</v>
      </c>
      <c r="E2936" s="18" t="str">
        <f t="shared" si="45"/>
        <v>620500-天水市</v>
      </c>
    </row>
    <row r="2937" spans="1:5">
      <c r="A2937" s="14"/>
      <c r="B2937" s="15" t="s">
        <v>23</v>
      </c>
      <c r="C2937" s="16">
        <v>620502</v>
      </c>
      <c r="D2937" s="17" t="s">
        <v>3074</v>
      </c>
      <c r="E2937" s="18" t="str">
        <f t="shared" si="45"/>
        <v>620502-秦州区</v>
      </c>
    </row>
    <row r="2938" spans="1:5">
      <c r="A2938" s="14"/>
      <c r="B2938" s="15" t="s">
        <v>23</v>
      </c>
      <c r="C2938" s="16">
        <v>620503</v>
      </c>
      <c r="D2938" s="17" t="s">
        <v>3075</v>
      </c>
      <c r="E2938" s="18" t="str">
        <f t="shared" si="45"/>
        <v>620503-麦积区</v>
      </c>
    </row>
    <row r="2939" spans="1:5">
      <c r="A2939" s="14"/>
      <c r="B2939" s="15" t="s">
        <v>23</v>
      </c>
      <c r="C2939" s="16">
        <v>620521</v>
      </c>
      <c r="D2939" s="17" t="s">
        <v>3076</v>
      </c>
      <c r="E2939" s="18" t="str">
        <f t="shared" si="45"/>
        <v>620521-清水县</v>
      </c>
    </row>
    <row r="2940" spans="1:5">
      <c r="A2940" s="14"/>
      <c r="B2940" s="15" t="s">
        <v>23</v>
      </c>
      <c r="C2940" s="16">
        <v>620522</v>
      </c>
      <c r="D2940" s="17" t="s">
        <v>3077</v>
      </c>
      <c r="E2940" s="18" t="str">
        <f t="shared" si="45"/>
        <v>620522-秦安县</v>
      </c>
    </row>
    <row r="2941" spans="1:5">
      <c r="A2941" s="14"/>
      <c r="B2941" s="15" t="s">
        <v>23</v>
      </c>
      <c r="C2941" s="16">
        <v>620523</v>
      </c>
      <c r="D2941" s="17" t="s">
        <v>3078</v>
      </c>
      <c r="E2941" s="18" t="str">
        <f t="shared" si="45"/>
        <v>620523-甘谷县</v>
      </c>
    </row>
    <row r="2942" spans="1:5">
      <c r="A2942" s="14"/>
      <c r="B2942" s="15" t="s">
        <v>23</v>
      </c>
      <c r="C2942" s="16">
        <v>620524</v>
      </c>
      <c r="D2942" s="17" t="s">
        <v>3079</v>
      </c>
      <c r="E2942" s="18" t="str">
        <f t="shared" si="45"/>
        <v>620524-武山县</v>
      </c>
    </row>
    <row r="2943" spans="1:5">
      <c r="A2943" s="14"/>
      <c r="B2943" s="15" t="s">
        <v>23</v>
      </c>
      <c r="C2943" s="16">
        <v>620525</v>
      </c>
      <c r="D2943" s="17" t="s">
        <v>3080</v>
      </c>
      <c r="E2943" s="18" t="str">
        <f t="shared" si="45"/>
        <v>620525-张家川回族自治县</v>
      </c>
    </row>
    <row r="2944" spans="1:5">
      <c r="A2944" s="14"/>
      <c r="B2944" s="15" t="s">
        <v>23</v>
      </c>
      <c r="C2944" s="16">
        <v>620600</v>
      </c>
      <c r="D2944" s="17" t="s">
        <v>3081</v>
      </c>
      <c r="E2944" s="18" t="str">
        <f t="shared" si="45"/>
        <v>620600-武威市</v>
      </c>
    </row>
    <row r="2945" spans="1:5">
      <c r="A2945" s="14"/>
      <c r="B2945" s="15" t="s">
        <v>23</v>
      </c>
      <c r="C2945" s="16">
        <v>620602</v>
      </c>
      <c r="D2945" s="17" t="s">
        <v>3082</v>
      </c>
      <c r="E2945" s="18" t="str">
        <f t="shared" si="45"/>
        <v>620602-凉州区</v>
      </c>
    </row>
    <row r="2946" spans="1:5">
      <c r="A2946" s="14"/>
      <c r="B2946" s="15" t="s">
        <v>23</v>
      </c>
      <c r="C2946" s="16">
        <v>620621</v>
      </c>
      <c r="D2946" s="17" t="s">
        <v>3083</v>
      </c>
      <c r="E2946" s="18" t="str">
        <f t="shared" si="45"/>
        <v>620621-民勤县</v>
      </c>
    </row>
    <row r="2947" spans="1:5">
      <c r="A2947" s="14"/>
      <c r="B2947" s="15" t="s">
        <v>23</v>
      </c>
      <c r="C2947" s="16">
        <v>620622</v>
      </c>
      <c r="D2947" s="17" t="s">
        <v>3084</v>
      </c>
      <c r="E2947" s="18" t="str">
        <f t="shared" ref="E2947:E3010" si="46">C2947&amp;"-"&amp;D2947</f>
        <v>620622-古浪县</v>
      </c>
    </row>
    <row r="2948" spans="1:5">
      <c r="A2948" s="14"/>
      <c r="B2948" s="15" t="s">
        <v>23</v>
      </c>
      <c r="C2948" s="16">
        <v>620623</v>
      </c>
      <c r="D2948" s="17" t="s">
        <v>3085</v>
      </c>
      <c r="E2948" s="18" t="str">
        <f t="shared" si="46"/>
        <v>620623-天祝藏族自治县</v>
      </c>
    </row>
    <row r="2949" spans="1:5">
      <c r="A2949" s="14"/>
      <c r="B2949" s="15" t="s">
        <v>23</v>
      </c>
      <c r="C2949" s="16">
        <v>620700</v>
      </c>
      <c r="D2949" s="17" t="s">
        <v>3086</v>
      </c>
      <c r="E2949" s="18" t="str">
        <f t="shared" si="46"/>
        <v>620700-张掖市</v>
      </c>
    </row>
    <row r="2950" spans="1:5">
      <c r="A2950" s="14"/>
      <c r="B2950" s="15" t="s">
        <v>23</v>
      </c>
      <c r="C2950" s="16">
        <v>620702</v>
      </c>
      <c r="D2950" s="17" t="s">
        <v>3087</v>
      </c>
      <c r="E2950" s="18" t="str">
        <f t="shared" si="46"/>
        <v>620702-甘州区</v>
      </c>
    </row>
    <row r="2951" spans="1:5">
      <c r="A2951" s="14"/>
      <c r="B2951" s="15" t="s">
        <v>23</v>
      </c>
      <c r="C2951" s="16">
        <v>620721</v>
      </c>
      <c r="D2951" s="17" t="s">
        <v>3088</v>
      </c>
      <c r="E2951" s="18" t="str">
        <f t="shared" si="46"/>
        <v>620721-肃南裕固族自治县</v>
      </c>
    </row>
    <row r="2952" spans="1:5">
      <c r="A2952" s="14"/>
      <c r="B2952" s="15" t="s">
        <v>23</v>
      </c>
      <c r="C2952" s="16">
        <v>620722</v>
      </c>
      <c r="D2952" s="17" t="s">
        <v>3089</v>
      </c>
      <c r="E2952" s="18" t="str">
        <f t="shared" si="46"/>
        <v>620722-民乐县</v>
      </c>
    </row>
    <row r="2953" spans="1:5">
      <c r="A2953" s="14"/>
      <c r="B2953" s="15" t="s">
        <v>23</v>
      </c>
      <c r="C2953" s="16">
        <v>620723</v>
      </c>
      <c r="D2953" s="17" t="s">
        <v>3090</v>
      </c>
      <c r="E2953" s="18" t="str">
        <f t="shared" si="46"/>
        <v>620723-临泽县</v>
      </c>
    </row>
    <row r="2954" spans="1:5">
      <c r="A2954" s="14"/>
      <c r="B2954" s="15" t="s">
        <v>23</v>
      </c>
      <c r="C2954" s="16">
        <v>620724</v>
      </c>
      <c r="D2954" s="17" t="s">
        <v>3091</v>
      </c>
      <c r="E2954" s="18" t="str">
        <f t="shared" si="46"/>
        <v>620724-高台县</v>
      </c>
    </row>
    <row r="2955" spans="1:5">
      <c r="A2955" s="14"/>
      <c r="B2955" s="15" t="s">
        <v>23</v>
      </c>
      <c r="C2955" s="16">
        <v>620725</v>
      </c>
      <c r="D2955" s="17" t="s">
        <v>3092</v>
      </c>
      <c r="E2955" s="18" t="str">
        <f t="shared" si="46"/>
        <v>620725-山丹县</v>
      </c>
    </row>
    <row r="2956" spans="1:5">
      <c r="A2956" s="14"/>
      <c r="B2956" s="15" t="s">
        <v>23</v>
      </c>
      <c r="C2956" s="16">
        <v>620800</v>
      </c>
      <c r="D2956" s="17" t="s">
        <v>3093</v>
      </c>
      <c r="E2956" s="18" t="str">
        <f t="shared" si="46"/>
        <v>620800-平凉市</v>
      </c>
    </row>
    <row r="2957" spans="1:5">
      <c r="A2957" s="14"/>
      <c r="B2957" s="15" t="s">
        <v>23</v>
      </c>
      <c r="C2957" s="16">
        <v>620802</v>
      </c>
      <c r="D2957" s="17" t="s">
        <v>3094</v>
      </c>
      <c r="E2957" s="18" t="str">
        <f t="shared" si="46"/>
        <v>620802-崆峒区</v>
      </c>
    </row>
    <row r="2958" spans="1:5">
      <c r="A2958" s="14"/>
      <c r="B2958" s="15" t="s">
        <v>23</v>
      </c>
      <c r="C2958" s="16">
        <v>620821</v>
      </c>
      <c r="D2958" s="17" t="s">
        <v>3095</v>
      </c>
      <c r="E2958" s="18" t="str">
        <f t="shared" si="46"/>
        <v>620821-泾川县</v>
      </c>
    </row>
    <row r="2959" spans="1:5">
      <c r="A2959" s="14"/>
      <c r="B2959" s="15" t="s">
        <v>23</v>
      </c>
      <c r="C2959" s="16">
        <v>620822</v>
      </c>
      <c r="D2959" s="17" t="s">
        <v>3096</v>
      </c>
      <c r="E2959" s="18" t="str">
        <f t="shared" si="46"/>
        <v>620822-灵台县</v>
      </c>
    </row>
    <row r="2960" spans="1:5">
      <c r="A2960" s="14"/>
      <c r="B2960" s="15" t="s">
        <v>23</v>
      </c>
      <c r="C2960" s="16">
        <v>620823</v>
      </c>
      <c r="D2960" s="17" t="s">
        <v>3097</v>
      </c>
      <c r="E2960" s="18" t="str">
        <f t="shared" si="46"/>
        <v>620823-崇信县</v>
      </c>
    </row>
    <row r="2961" spans="1:5">
      <c r="A2961" s="14"/>
      <c r="B2961" s="15" t="s">
        <v>23</v>
      </c>
      <c r="C2961" s="16">
        <v>620825</v>
      </c>
      <c r="D2961" s="17" t="s">
        <v>3098</v>
      </c>
      <c r="E2961" s="18" t="str">
        <f t="shared" si="46"/>
        <v>620825-庄浪县</v>
      </c>
    </row>
    <row r="2962" spans="1:5">
      <c r="A2962" s="14"/>
      <c r="B2962" s="15" t="s">
        <v>23</v>
      </c>
      <c r="C2962" s="16">
        <v>620826</v>
      </c>
      <c r="D2962" s="17" t="s">
        <v>3099</v>
      </c>
      <c r="E2962" s="18" t="str">
        <f t="shared" si="46"/>
        <v>620826-静宁县</v>
      </c>
    </row>
    <row r="2963" spans="1:5">
      <c r="A2963" s="14"/>
      <c r="B2963" s="15" t="s">
        <v>23</v>
      </c>
      <c r="C2963" s="16">
        <v>620881</v>
      </c>
      <c r="D2963" s="17" t="s">
        <v>3100</v>
      </c>
      <c r="E2963" s="18" t="str">
        <f t="shared" si="46"/>
        <v>620881-华亭市</v>
      </c>
    </row>
    <row r="2964" spans="1:5">
      <c r="A2964" s="14"/>
      <c r="B2964" s="15" t="s">
        <v>23</v>
      </c>
      <c r="C2964" s="16">
        <v>620900</v>
      </c>
      <c r="D2964" s="17" t="s">
        <v>3101</v>
      </c>
      <c r="E2964" s="18" t="str">
        <f t="shared" si="46"/>
        <v>620900-酒泉市</v>
      </c>
    </row>
    <row r="2965" spans="1:5">
      <c r="A2965" s="14"/>
      <c r="B2965" s="15" t="s">
        <v>23</v>
      </c>
      <c r="C2965" s="16">
        <v>620902</v>
      </c>
      <c r="D2965" s="17" t="s">
        <v>3102</v>
      </c>
      <c r="E2965" s="18" t="str">
        <f t="shared" si="46"/>
        <v>620902-肃州区</v>
      </c>
    </row>
    <row r="2966" spans="1:5">
      <c r="A2966" s="14"/>
      <c r="B2966" s="15" t="s">
        <v>23</v>
      </c>
      <c r="C2966" s="16">
        <v>620921</v>
      </c>
      <c r="D2966" s="17" t="s">
        <v>3103</v>
      </c>
      <c r="E2966" s="18" t="str">
        <f t="shared" si="46"/>
        <v>620921-金塔县</v>
      </c>
    </row>
    <row r="2967" spans="1:5">
      <c r="A2967" s="14"/>
      <c r="B2967" s="15" t="s">
        <v>23</v>
      </c>
      <c r="C2967" s="16">
        <v>620922</v>
      </c>
      <c r="D2967" s="17" t="s">
        <v>3104</v>
      </c>
      <c r="E2967" s="18" t="str">
        <f t="shared" si="46"/>
        <v>620922-瓜州县</v>
      </c>
    </row>
    <row r="2968" spans="1:5">
      <c r="A2968" s="14"/>
      <c r="B2968" s="15" t="s">
        <v>23</v>
      </c>
      <c r="C2968" s="16">
        <v>620923</v>
      </c>
      <c r="D2968" s="17" t="s">
        <v>3105</v>
      </c>
      <c r="E2968" s="18" t="str">
        <f t="shared" si="46"/>
        <v>620923-肃北蒙古族自治县</v>
      </c>
    </row>
    <row r="2969" spans="1:5">
      <c r="A2969" s="14"/>
      <c r="B2969" s="15" t="s">
        <v>23</v>
      </c>
      <c r="C2969" s="16">
        <v>620924</v>
      </c>
      <c r="D2969" s="17" t="s">
        <v>3106</v>
      </c>
      <c r="E2969" s="18" t="str">
        <f t="shared" si="46"/>
        <v>620924-阿克塞哈萨克族自治县</v>
      </c>
    </row>
    <row r="2970" spans="1:5">
      <c r="A2970" s="14"/>
      <c r="B2970" s="15" t="s">
        <v>23</v>
      </c>
      <c r="C2970" s="16">
        <v>620981</v>
      </c>
      <c r="D2970" s="17" t="s">
        <v>3107</v>
      </c>
      <c r="E2970" s="18" t="str">
        <f t="shared" si="46"/>
        <v>620981-玉门市</v>
      </c>
    </row>
    <row r="2971" spans="1:5">
      <c r="A2971" s="14"/>
      <c r="B2971" s="15" t="s">
        <v>23</v>
      </c>
      <c r="C2971" s="16">
        <v>620982</v>
      </c>
      <c r="D2971" s="17" t="s">
        <v>3108</v>
      </c>
      <c r="E2971" s="18" t="str">
        <f t="shared" si="46"/>
        <v>620982-敦煌市</v>
      </c>
    </row>
    <row r="2972" spans="1:5">
      <c r="A2972" s="14"/>
      <c r="B2972" s="15" t="s">
        <v>23</v>
      </c>
      <c r="C2972" s="16">
        <v>621000</v>
      </c>
      <c r="D2972" s="17" t="s">
        <v>3109</v>
      </c>
      <c r="E2972" s="18" t="str">
        <f t="shared" si="46"/>
        <v>621000-庆阳市</v>
      </c>
    </row>
    <row r="2973" spans="1:5">
      <c r="A2973" s="14"/>
      <c r="B2973" s="15" t="s">
        <v>23</v>
      </c>
      <c r="C2973" s="16">
        <v>621002</v>
      </c>
      <c r="D2973" s="17" t="s">
        <v>3110</v>
      </c>
      <c r="E2973" s="18" t="str">
        <f t="shared" si="46"/>
        <v>621002-西峰区</v>
      </c>
    </row>
    <row r="2974" spans="1:5">
      <c r="A2974" s="14"/>
      <c r="B2974" s="15" t="s">
        <v>23</v>
      </c>
      <c r="C2974" s="16">
        <v>621021</v>
      </c>
      <c r="D2974" s="17" t="s">
        <v>3111</v>
      </c>
      <c r="E2974" s="18" t="str">
        <f t="shared" si="46"/>
        <v>621021-庆城县</v>
      </c>
    </row>
    <row r="2975" spans="1:5">
      <c r="A2975" s="14"/>
      <c r="B2975" s="15" t="s">
        <v>23</v>
      </c>
      <c r="C2975" s="16">
        <v>621022</v>
      </c>
      <c r="D2975" s="17" t="s">
        <v>3112</v>
      </c>
      <c r="E2975" s="18" t="str">
        <f t="shared" si="46"/>
        <v>621022-环县</v>
      </c>
    </row>
    <row r="2976" spans="1:5">
      <c r="A2976" s="14"/>
      <c r="B2976" s="15" t="s">
        <v>23</v>
      </c>
      <c r="C2976" s="16">
        <v>621023</v>
      </c>
      <c r="D2976" s="17" t="s">
        <v>3113</v>
      </c>
      <c r="E2976" s="18" t="str">
        <f t="shared" si="46"/>
        <v>621023-华池县</v>
      </c>
    </row>
    <row r="2977" spans="1:5">
      <c r="A2977" s="14"/>
      <c r="B2977" s="15" t="s">
        <v>23</v>
      </c>
      <c r="C2977" s="16">
        <v>621024</v>
      </c>
      <c r="D2977" s="17" t="s">
        <v>3114</v>
      </c>
      <c r="E2977" s="18" t="str">
        <f t="shared" si="46"/>
        <v>621024-合水县</v>
      </c>
    </row>
    <row r="2978" spans="1:5">
      <c r="A2978" s="14"/>
      <c r="B2978" s="15" t="s">
        <v>23</v>
      </c>
      <c r="C2978" s="16">
        <v>621025</v>
      </c>
      <c r="D2978" s="17" t="s">
        <v>3115</v>
      </c>
      <c r="E2978" s="18" t="str">
        <f t="shared" si="46"/>
        <v>621025-正宁县</v>
      </c>
    </row>
    <row r="2979" spans="1:5">
      <c r="A2979" s="14"/>
      <c r="B2979" s="15" t="s">
        <v>23</v>
      </c>
      <c r="C2979" s="16">
        <v>621026</v>
      </c>
      <c r="D2979" s="17" t="s">
        <v>3116</v>
      </c>
      <c r="E2979" s="18" t="str">
        <f t="shared" si="46"/>
        <v>621026-宁县</v>
      </c>
    </row>
    <row r="2980" spans="1:5">
      <c r="A2980" s="14"/>
      <c r="B2980" s="15" t="s">
        <v>23</v>
      </c>
      <c r="C2980" s="16">
        <v>621027</v>
      </c>
      <c r="D2980" s="17" t="s">
        <v>3117</v>
      </c>
      <c r="E2980" s="18" t="str">
        <f t="shared" si="46"/>
        <v>621027-镇原县</v>
      </c>
    </row>
    <row r="2981" spans="1:5">
      <c r="A2981" s="14"/>
      <c r="B2981" s="15" t="s">
        <v>23</v>
      </c>
      <c r="C2981" s="16">
        <v>621100</v>
      </c>
      <c r="D2981" s="17" t="s">
        <v>3118</v>
      </c>
      <c r="E2981" s="18" t="str">
        <f t="shared" si="46"/>
        <v>621100-定西市</v>
      </c>
    </row>
    <row r="2982" spans="1:5">
      <c r="A2982" s="14"/>
      <c r="B2982" s="15" t="s">
        <v>23</v>
      </c>
      <c r="C2982" s="16">
        <v>621102</v>
      </c>
      <c r="D2982" s="17" t="s">
        <v>3119</v>
      </c>
      <c r="E2982" s="18" t="str">
        <f t="shared" si="46"/>
        <v>621102-安定区</v>
      </c>
    </row>
    <row r="2983" spans="1:5">
      <c r="A2983" s="14"/>
      <c r="B2983" s="15" t="s">
        <v>23</v>
      </c>
      <c r="C2983" s="16">
        <v>621121</v>
      </c>
      <c r="D2983" s="17" t="s">
        <v>3120</v>
      </c>
      <c r="E2983" s="18" t="str">
        <f t="shared" si="46"/>
        <v>621121-通渭县</v>
      </c>
    </row>
    <row r="2984" spans="1:5">
      <c r="A2984" s="14"/>
      <c r="B2984" s="15" t="s">
        <v>23</v>
      </c>
      <c r="C2984" s="16">
        <v>621122</v>
      </c>
      <c r="D2984" s="17" t="s">
        <v>3121</v>
      </c>
      <c r="E2984" s="18" t="str">
        <f t="shared" si="46"/>
        <v>621122-陇西县</v>
      </c>
    </row>
    <row r="2985" spans="1:5">
      <c r="A2985" s="14"/>
      <c r="B2985" s="15" t="s">
        <v>23</v>
      </c>
      <c r="C2985" s="16">
        <v>621123</v>
      </c>
      <c r="D2985" s="17" t="s">
        <v>3122</v>
      </c>
      <c r="E2985" s="18" t="str">
        <f t="shared" si="46"/>
        <v>621123-渭源县</v>
      </c>
    </row>
    <row r="2986" spans="1:5">
      <c r="A2986" s="14"/>
      <c r="B2986" s="15" t="s">
        <v>23</v>
      </c>
      <c r="C2986" s="16">
        <v>621124</v>
      </c>
      <c r="D2986" s="17" t="s">
        <v>3123</v>
      </c>
      <c r="E2986" s="18" t="str">
        <f t="shared" si="46"/>
        <v>621124-临洮县</v>
      </c>
    </row>
    <row r="2987" spans="1:5">
      <c r="A2987" s="14"/>
      <c r="B2987" s="15" t="s">
        <v>23</v>
      </c>
      <c r="C2987" s="16">
        <v>621125</v>
      </c>
      <c r="D2987" s="17" t="s">
        <v>3124</v>
      </c>
      <c r="E2987" s="18" t="str">
        <f t="shared" si="46"/>
        <v>621125-漳县</v>
      </c>
    </row>
    <row r="2988" spans="1:5">
      <c r="A2988" s="14"/>
      <c r="B2988" s="15" t="s">
        <v>23</v>
      </c>
      <c r="C2988" s="16">
        <v>621126</v>
      </c>
      <c r="D2988" s="17" t="s">
        <v>3125</v>
      </c>
      <c r="E2988" s="18" t="str">
        <f t="shared" si="46"/>
        <v>621126-岷县</v>
      </c>
    </row>
    <row r="2989" spans="1:5">
      <c r="A2989" s="14"/>
      <c r="B2989" s="15" t="s">
        <v>23</v>
      </c>
      <c r="C2989" s="16">
        <v>621200</v>
      </c>
      <c r="D2989" s="17" t="s">
        <v>3126</v>
      </c>
      <c r="E2989" s="18" t="str">
        <f t="shared" si="46"/>
        <v>621200-陇南市</v>
      </c>
    </row>
    <row r="2990" spans="1:5">
      <c r="A2990" s="14"/>
      <c r="B2990" s="15" t="s">
        <v>23</v>
      </c>
      <c r="C2990" s="16">
        <v>621202</v>
      </c>
      <c r="D2990" s="17" t="s">
        <v>3127</v>
      </c>
      <c r="E2990" s="18" t="str">
        <f t="shared" si="46"/>
        <v>621202-武都区</v>
      </c>
    </row>
    <row r="2991" spans="1:5">
      <c r="A2991" s="14"/>
      <c r="B2991" s="15" t="s">
        <v>23</v>
      </c>
      <c r="C2991" s="16">
        <v>621221</v>
      </c>
      <c r="D2991" s="17" t="s">
        <v>3128</v>
      </c>
      <c r="E2991" s="18" t="str">
        <f t="shared" si="46"/>
        <v>621221-成县</v>
      </c>
    </row>
    <row r="2992" spans="1:5">
      <c r="A2992" s="14"/>
      <c r="B2992" s="15" t="s">
        <v>23</v>
      </c>
      <c r="C2992" s="16">
        <v>621222</v>
      </c>
      <c r="D2992" s="17" t="s">
        <v>3129</v>
      </c>
      <c r="E2992" s="18" t="str">
        <f t="shared" si="46"/>
        <v>621222-文县</v>
      </c>
    </row>
    <row r="2993" spans="1:5">
      <c r="A2993" s="14"/>
      <c r="B2993" s="15" t="s">
        <v>23</v>
      </c>
      <c r="C2993" s="16">
        <v>621223</v>
      </c>
      <c r="D2993" s="17" t="s">
        <v>3130</v>
      </c>
      <c r="E2993" s="18" t="str">
        <f t="shared" si="46"/>
        <v>621223-宕昌县</v>
      </c>
    </row>
    <row r="2994" spans="1:5">
      <c r="A2994" s="14"/>
      <c r="B2994" s="15" t="s">
        <v>23</v>
      </c>
      <c r="C2994" s="16">
        <v>621224</v>
      </c>
      <c r="D2994" s="17" t="s">
        <v>3131</v>
      </c>
      <c r="E2994" s="18" t="str">
        <f t="shared" si="46"/>
        <v>621224-康县</v>
      </c>
    </row>
    <row r="2995" spans="1:5">
      <c r="A2995" s="14"/>
      <c r="B2995" s="15" t="s">
        <v>23</v>
      </c>
      <c r="C2995" s="16">
        <v>621225</v>
      </c>
      <c r="D2995" s="17" t="s">
        <v>3132</v>
      </c>
      <c r="E2995" s="18" t="str">
        <f t="shared" si="46"/>
        <v>621225-西和县</v>
      </c>
    </row>
    <row r="2996" spans="1:5">
      <c r="A2996" s="14"/>
      <c r="B2996" s="15" t="s">
        <v>23</v>
      </c>
      <c r="C2996" s="16">
        <v>621226</v>
      </c>
      <c r="D2996" s="17" t="s">
        <v>3133</v>
      </c>
      <c r="E2996" s="18" t="str">
        <f t="shared" si="46"/>
        <v>621226-礼县</v>
      </c>
    </row>
    <row r="2997" spans="1:5">
      <c r="A2997" s="14"/>
      <c r="B2997" s="15" t="s">
        <v>23</v>
      </c>
      <c r="C2997" s="16">
        <v>621227</v>
      </c>
      <c r="D2997" s="17" t="s">
        <v>3134</v>
      </c>
      <c r="E2997" s="18" t="str">
        <f t="shared" si="46"/>
        <v>621227-徽县</v>
      </c>
    </row>
    <row r="2998" spans="1:5">
      <c r="A2998" s="14"/>
      <c r="B2998" s="15" t="s">
        <v>23</v>
      </c>
      <c r="C2998" s="16">
        <v>621228</v>
      </c>
      <c r="D2998" s="17" t="s">
        <v>3135</v>
      </c>
      <c r="E2998" s="18" t="str">
        <f t="shared" si="46"/>
        <v>621228-两当县</v>
      </c>
    </row>
    <row r="2999" spans="1:5">
      <c r="A2999" s="14"/>
      <c r="B2999" s="15" t="s">
        <v>23</v>
      </c>
      <c r="C2999" s="16">
        <v>622900</v>
      </c>
      <c r="D2999" s="17" t="s">
        <v>3136</v>
      </c>
      <c r="E2999" s="18" t="str">
        <f t="shared" si="46"/>
        <v>622900-临夏回族自治州</v>
      </c>
    </row>
    <row r="3000" spans="1:5">
      <c r="A3000" s="14"/>
      <c r="B3000" s="15" t="s">
        <v>23</v>
      </c>
      <c r="C3000" s="16">
        <v>622901</v>
      </c>
      <c r="D3000" s="17" t="s">
        <v>3137</v>
      </c>
      <c r="E3000" s="18" t="str">
        <f t="shared" si="46"/>
        <v>622901-临夏市</v>
      </c>
    </row>
    <row r="3001" spans="1:5">
      <c r="A3001" s="14"/>
      <c r="B3001" s="15" t="s">
        <v>23</v>
      </c>
      <c r="C3001" s="16">
        <v>622921</v>
      </c>
      <c r="D3001" s="17" t="s">
        <v>3138</v>
      </c>
      <c r="E3001" s="18" t="str">
        <f t="shared" si="46"/>
        <v>622921-临夏县</v>
      </c>
    </row>
    <row r="3002" spans="1:5">
      <c r="A3002" s="14"/>
      <c r="B3002" s="15" t="s">
        <v>23</v>
      </c>
      <c r="C3002" s="16">
        <v>622922</v>
      </c>
      <c r="D3002" s="17" t="s">
        <v>3139</v>
      </c>
      <c r="E3002" s="18" t="str">
        <f t="shared" si="46"/>
        <v>622922-康乐县</v>
      </c>
    </row>
    <row r="3003" spans="1:5">
      <c r="A3003" s="14"/>
      <c r="B3003" s="15" t="s">
        <v>23</v>
      </c>
      <c r="C3003" s="16">
        <v>622923</v>
      </c>
      <c r="D3003" s="17" t="s">
        <v>3140</v>
      </c>
      <c r="E3003" s="18" t="str">
        <f t="shared" si="46"/>
        <v>622923-永靖县</v>
      </c>
    </row>
    <row r="3004" spans="1:5">
      <c r="A3004" s="14"/>
      <c r="B3004" s="15" t="s">
        <v>23</v>
      </c>
      <c r="C3004" s="16">
        <v>622924</v>
      </c>
      <c r="D3004" s="17" t="s">
        <v>3141</v>
      </c>
      <c r="E3004" s="18" t="str">
        <f t="shared" si="46"/>
        <v>622924-广河县</v>
      </c>
    </row>
    <row r="3005" spans="1:5">
      <c r="A3005" s="14"/>
      <c r="B3005" s="15" t="s">
        <v>23</v>
      </c>
      <c r="C3005" s="16">
        <v>622925</v>
      </c>
      <c r="D3005" s="17" t="s">
        <v>3142</v>
      </c>
      <c r="E3005" s="18" t="str">
        <f t="shared" si="46"/>
        <v>622925-和政县</v>
      </c>
    </row>
    <row r="3006" spans="1:5">
      <c r="A3006" s="14"/>
      <c r="B3006" s="15" t="s">
        <v>23</v>
      </c>
      <c r="C3006" s="16">
        <v>622926</v>
      </c>
      <c r="D3006" s="17" t="s">
        <v>3143</v>
      </c>
      <c r="E3006" s="18" t="str">
        <f t="shared" si="46"/>
        <v>622926-东乡族自治县</v>
      </c>
    </row>
    <row r="3007" spans="1:5">
      <c r="A3007" s="14"/>
      <c r="B3007" s="15" t="s">
        <v>23</v>
      </c>
      <c r="C3007" s="16">
        <v>622927</v>
      </c>
      <c r="D3007" s="17" t="s">
        <v>3144</v>
      </c>
      <c r="E3007" s="18" t="str">
        <f t="shared" si="46"/>
        <v>622927-积石山保安族东乡族撒拉族自治县</v>
      </c>
    </row>
    <row r="3008" spans="1:5">
      <c r="A3008" s="14"/>
      <c r="B3008" s="15" t="s">
        <v>23</v>
      </c>
      <c r="C3008" s="16">
        <v>623000</v>
      </c>
      <c r="D3008" s="17" t="s">
        <v>3145</v>
      </c>
      <c r="E3008" s="18" t="str">
        <f t="shared" si="46"/>
        <v>623000-甘南藏族自治州</v>
      </c>
    </row>
    <row r="3009" spans="1:5">
      <c r="A3009" s="14"/>
      <c r="B3009" s="15" t="s">
        <v>23</v>
      </c>
      <c r="C3009" s="16">
        <v>623001</v>
      </c>
      <c r="D3009" s="17" t="s">
        <v>3146</v>
      </c>
      <c r="E3009" s="18" t="str">
        <f t="shared" si="46"/>
        <v>623001-合作市</v>
      </c>
    </row>
    <row r="3010" spans="1:5">
      <c r="A3010" s="14"/>
      <c r="B3010" s="15" t="s">
        <v>23</v>
      </c>
      <c r="C3010" s="16">
        <v>623021</v>
      </c>
      <c r="D3010" s="17" t="s">
        <v>3147</v>
      </c>
      <c r="E3010" s="18" t="str">
        <f t="shared" si="46"/>
        <v>623021-临潭县</v>
      </c>
    </row>
    <row r="3011" spans="1:5">
      <c r="A3011" s="14"/>
      <c r="B3011" s="15" t="s">
        <v>23</v>
      </c>
      <c r="C3011" s="16">
        <v>623022</v>
      </c>
      <c r="D3011" s="17" t="s">
        <v>3148</v>
      </c>
      <c r="E3011" s="18" t="str">
        <f t="shared" ref="E3011:E3074" si="47">C3011&amp;"-"&amp;D3011</f>
        <v>623022-卓尼县</v>
      </c>
    </row>
    <row r="3012" spans="1:5">
      <c r="A3012" s="14"/>
      <c r="B3012" s="15" t="s">
        <v>23</v>
      </c>
      <c r="C3012" s="16">
        <v>623023</v>
      </c>
      <c r="D3012" s="17" t="s">
        <v>3149</v>
      </c>
      <c r="E3012" s="18" t="str">
        <f t="shared" si="47"/>
        <v>623023-舟曲县</v>
      </c>
    </row>
    <row r="3013" spans="1:5">
      <c r="A3013" s="14"/>
      <c r="B3013" s="15" t="s">
        <v>23</v>
      </c>
      <c r="C3013" s="16">
        <v>623024</v>
      </c>
      <c r="D3013" s="17" t="s">
        <v>3150</v>
      </c>
      <c r="E3013" s="18" t="str">
        <f t="shared" si="47"/>
        <v>623024-迭部县</v>
      </c>
    </row>
    <row r="3014" spans="1:5">
      <c r="A3014" s="14"/>
      <c r="B3014" s="15" t="s">
        <v>23</v>
      </c>
      <c r="C3014" s="16">
        <v>623025</v>
      </c>
      <c r="D3014" s="17" t="s">
        <v>3151</v>
      </c>
      <c r="E3014" s="18" t="str">
        <f t="shared" si="47"/>
        <v>623025-玛曲县</v>
      </c>
    </row>
    <row r="3015" spans="1:5">
      <c r="A3015" s="14"/>
      <c r="B3015" s="15" t="s">
        <v>23</v>
      </c>
      <c r="C3015" s="16">
        <v>623026</v>
      </c>
      <c r="D3015" s="17" t="s">
        <v>3152</v>
      </c>
      <c r="E3015" s="18" t="str">
        <f t="shared" si="47"/>
        <v>623026-碌曲县</v>
      </c>
    </row>
    <row r="3016" spans="1:5">
      <c r="A3016" s="14"/>
      <c r="B3016" s="15" t="s">
        <v>23</v>
      </c>
      <c r="C3016" s="16">
        <v>623027</v>
      </c>
      <c r="D3016" s="17" t="s">
        <v>3153</v>
      </c>
      <c r="E3016" s="18" t="str">
        <f t="shared" si="47"/>
        <v>623027-夏河县</v>
      </c>
    </row>
    <row r="3017" spans="1:5">
      <c r="A3017" s="14"/>
      <c r="B3017" s="15" t="s">
        <v>23</v>
      </c>
      <c r="C3017" s="19">
        <v>630000</v>
      </c>
      <c r="D3017" s="20" t="s">
        <v>3154</v>
      </c>
      <c r="E3017" s="18" t="str">
        <f t="shared" si="47"/>
        <v>630000-青海省</v>
      </c>
    </row>
    <row r="3018" spans="1:5">
      <c r="A3018" s="14"/>
      <c r="B3018" s="15" t="s">
        <v>23</v>
      </c>
      <c r="C3018" s="16">
        <v>630100</v>
      </c>
      <c r="D3018" s="17" t="s">
        <v>3155</v>
      </c>
      <c r="E3018" s="18" t="str">
        <f t="shared" si="47"/>
        <v>630100-西宁市</v>
      </c>
    </row>
    <row r="3019" spans="1:5">
      <c r="A3019" s="14"/>
      <c r="B3019" s="15" t="s">
        <v>23</v>
      </c>
      <c r="C3019" s="16">
        <v>630102</v>
      </c>
      <c r="D3019" s="17" t="s">
        <v>3156</v>
      </c>
      <c r="E3019" s="18" t="str">
        <f t="shared" si="47"/>
        <v>630102-城东区</v>
      </c>
    </row>
    <row r="3020" spans="1:5">
      <c r="A3020" s="14"/>
      <c r="B3020" s="15" t="s">
        <v>23</v>
      </c>
      <c r="C3020" s="16">
        <v>630103</v>
      </c>
      <c r="D3020" s="17" t="s">
        <v>2234</v>
      </c>
      <c r="E3020" s="18" t="str">
        <f t="shared" si="47"/>
        <v>630103-城中区</v>
      </c>
    </row>
    <row r="3021" spans="1:5">
      <c r="A3021" s="14"/>
      <c r="B3021" s="15" t="s">
        <v>23</v>
      </c>
      <c r="C3021" s="16">
        <v>630104</v>
      </c>
      <c r="D3021" s="17" t="s">
        <v>3157</v>
      </c>
      <c r="E3021" s="18" t="str">
        <f t="shared" si="47"/>
        <v>630104-城西区</v>
      </c>
    </row>
    <row r="3022" spans="1:5">
      <c r="A3022" s="14"/>
      <c r="B3022" s="15" t="s">
        <v>23</v>
      </c>
      <c r="C3022" s="16">
        <v>630105</v>
      </c>
      <c r="D3022" s="17" t="s">
        <v>3158</v>
      </c>
      <c r="E3022" s="18" t="str">
        <f t="shared" si="47"/>
        <v>630105-城北区</v>
      </c>
    </row>
    <row r="3023" spans="1:5">
      <c r="A3023" s="14"/>
      <c r="B3023" s="15" t="s">
        <v>23</v>
      </c>
      <c r="C3023" s="16">
        <v>630121</v>
      </c>
      <c r="D3023" s="17" t="s">
        <v>3159</v>
      </c>
      <c r="E3023" s="18" t="str">
        <f t="shared" si="47"/>
        <v>630121-大通回族土族自治县</v>
      </c>
    </row>
    <row r="3024" spans="1:5">
      <c r="A3024" s="14"/>
      <c r="B3024" s="15" t="s">
        <v>23</v>
      </c>
      <c r="C3024" s="16">
        <v>630122</v>
      </c>
      <c r="D3024" s="17" t="s">
        <v>3160</v>
      </c>
      <c r="E3024" s="18" t="str">
        <f t="shared" si="47"/>
        <v>630122-湟中县</v>
      </c>
    </row>
    <row r="3025" spans="1:5">
      <c r="A3025" s="14"/>
      <c r="B3025" s="15" t="s">
        <v>23</v>
      </c>
      <c r="C3025" s="16">
        <v>630123</v>
      </c>
      <c r="D3025" s="17" t="s">
        <v>3161</v>
      </c>
      <c r="E3025" s="18" t="str">
        <f t="shared" si="47"/>
        <v>630123-湟源县</v>
      </c>
    </row>
    <row r="3026" spans="1:5">
      <c r="A3026" s="14"/>
      <c r="B3026" s="15" t="s">
        <v>23</v>
      </c>
      <c r="C3026" s="16">
        <v>630200</v>
      </c>
      <c r="D3026" s="17" t="s">
        <v>3162</v>
      </c>
      <c r="E3026" s="18" t="str">
        <f t="shared" si="47"/>
        <v>630200-海东市</v>
      </c>
    </row>
    <row r="3027" spans="1:5">
      <c r="A3027" s="14"/>
      <c r="B3027" s="15" t="s">
        <v>23</v>
      </c>
      <c r="C3027" s="16">
        <v>630202</v>
      </c>
      <c r="D3027" s="17" t="s">
        <v>3163</v>
      </c>
      <c r="E3027" s="18" t="str">
        <f t="shared" si="47"/>
        <v>630202-乐都区</v>
      </c>
    </row>
    <row r="3028" spans="1:5">
      <c r="A3028" s="14"/>
      <c r="B3028" s="15" t="s">
        <v>23</v>
      </c>
      <c r="C3028" s="16">
        <v>630203</v>
      </c>
      <c r="D3028" s="17" t="s">
        <v>3164</v>
      </c>
      <c r="E3028" s="18" t="str">
        <f t="shared" si="47"/>
        <v>630203-平安区</v>
      </c>
    </row>
    <row r="3029" spans="1:5">
      <c r="A3029" s="14"/>
      <c r="B3029" s="15" t="s">
        <v>23</v>
      </c>
      <c r="C3029" s="16">
        <v>630222</v>
      </c>
      <c r="D3029" s="17" t="s">
        <v>3165</v>
      </c>
      <c r="E3029" s="18" t="str">
        <f t="shared" si="47"/>
        <v>630222-民和回族土族自治县</v>
      </c>
    </row>
    <row r="3030" spans="1:5">
      <c r="A3030" s="14"/>
      <c r="B3030" s="15" t="s">
        <v>23</v>
      </c>
      <c r="C3030" s="16">
        <v>630223</v>
      </c>
      <c r="D3030" s="17" t="s">
        <v>3166</v>
      </c>
      <c r="E3030" s="18" t="str">
        <f t="shared" si="47"/>
        <v>630223-互助土族自治县</v>
      </c>
    </row>
    <row r="3031" spans="1:5">
      <c r="A3031" s="14"/>
      <c r="B3031" s="15" t="s">
        <v>23</v>
      </c>
      <c r="C3031" s="16">
        <v>630224</v>
      </c>
      <c r="D3031" s="17" t="s">
        <v>3167</v>
      </c>
      <c r="E3031" s="18" t="str">
        <f t="shared" si="47"/>
        <v>630224-化隆回族自治县</v>
      </c>
    </row>
    <row r="3032" spans="1:5">
      <c r="A3032" s="14"/>
      <c r="B3032" s="15" t="s">
        <v>23</v>
      </c>
      <c r="C3032" s="16">
        <v>630225</v>
      </c>
      <c r="D3032" s="17" t="s">
        <v>3168</v>
      </c>
      <c r="E3032" s="18" t="str">
        <f t="shared" si="47"/>
        <v>630225-循化撒拉族自治县</v>
      </c>
    </row>
    <row r="3033" spans="1:5">
      <c r="A3033" s="14"/>
      <c r="B3033" s="15" t="s">
        <v>23</v>
      </c>
      <c r="C3033" s="16">
        <v>632200</v>
      </c>
      <c r="D3033" s="17" t="s">
        <v>3169</v>
      </c>
      <c r="E3033" s="18" t="str">
        <f t="shared" si="47"/>
        <v>632200-海北藏族自治州</v>
      </c>
    </row>
    <row r="3034" spans="1:5">
      <c r="A3034" s="14"/>
      <c r="B3034" s="15" t="s">
        <v>23</v>
      </c>
      <c r="C3034" s="16">
        <v>632221</v>
      </c>
      <c r="D3034" s="17" t="s">
        <v>3170</v>
      </c>
      <c r="E3034" s="18" t="str">
        <f t="shared" si="47"/>
        <v>632221-门源回族自治县</v>
      </c>
    </row>
    <row r="3035" spans="1:5">
      <c r="A3035" s="14"/>
      <c r="B3035" s="15" t="s">
        <v>23</v>
      </c>
      <c r="C3035" s="16">
        <v>632222</v>
      </c>
      <c r="D3035" s="17" t="s">
        <v>3171</v>
      </c>
      <c r="E3035" s="18" t="str">
        <f t="shared" si="47"/>
        <v>632222-祁连县</v>
      </c>
    </row>
    <row r="3036" spans="1:5">
      <c r="A3036" s="14"/>
      <c r="B3036" s="15" t="s">
        <v>23</v>
      </c>
      <c r="C3036" s="16">
        <v>632223</v>
      </c>
      <c r="D3036" s="17" t="s">
        <v>3172</v>
      </c>
      <c r="E3036" s="18" t="str">
        <f t="shared" si="47"/>
        <v>632223-海晏县</v>
      </c>
    </row>
    <row r="3037" spans="1:5">
      <c r="A3037" s="14"/>
      <c r="B3037" s="15" t="s">
        <v>23</v>
      </c>
      <c r="C3037" s="16">
        <v>632224</v>
      </c>
      <c r="D3037" s="17" t="s">
        <v>3173</v>
      </c>
      <c r="E3037" s="18" t="str">
        <f t="shared" si="47"/>
        <v>632224-刚察县</v>
      </c>
    </row>
    <row r="3038" spans="1:5">
      <c r="A3038" s="14"/>
      <c r="B3038" s="15" t="s">
        <v>23</v>
      </c>
      <c r="C3038" s="16">
        <v>632300</v>
      </c>
      <c r="D3038" s="17" t="s">
        <v>3174</v>
      </c>
      <c r="E3038" s="18" t="str">
        <f t="shared" si="47"/>
        <v>632300-黄南藏族自治州</v>
      </c>
    </row>
    <row r="3039" spans="1:5">
      <c r="A3039" s="14"/>
      <c r="B3039" s="15" t="s">
        <v>23</v>
      </c>
      <c r="C3039" s="16">
        <v>632321</v>
      </c>
      <c r="D3039" s="17" t="s">
        <v>3175</v>
      </c>
      <c r="E3039" s="18" t="str">
        <f t="shared" si="47"/>
        <v>632321-同仁县</v>
      </c>
    </row>
    <row r="3040" spans="1:5">
      <c r="A3040" s="14"/>
      <c r="B3040" s="15" t="s">
        <v>23</v>
      </c>
      <c r="C3040" s="16">
        <v>632322</v>
      </c>
      <c r="D3040" s="17" t="s">
        <v>3176</v>
      </c>
      <c r="E3040" s="18" t="str">
        <f t="shared" si="47"/>
        <v>632322-尖扎县</v>
      </c>
    </row>
    <row r="3041" spans="1:5">
      <c r="A3041" s="14"/>
      <c r="B3041" s="15" t="s">
        <v>23</v>
      </c>
      <c r="C3041" s="16">
        <v>632323</v>
      </c>
      <c r="D3041" s="17" t="s">
        <v>3177</v>
      </c>
      <c r="E3041" s="18" t="str">
        <f t="shared" si="47"/>
        <v>632323-泽库县</v>
      </c>
    </row>
    <row r="3042" spans="1:5">
      <c r="A3042" s="14"/>
      <c r="B3042" s="15" t="s">
        <v>23</v>
      </c>
      <c r="C3042" s="16">
        <v>632324</v>
      </c>
      <c r="D3042" s="17" t="s">
        <v>3178</v>
      </c>
      <c r="E3042" s="18" t="str">
        <f t="shared" si="47"/>
        <v>632324-河南蒙古族自治县</v>
      </c>
    </row>
    <row r="3043" spans="1:5">
      <c r="A3043" s="14"/>
      <c r="B3043" s="15" t="s">
        <v>23</v>
      </c>
      <c r="C3043" s="16">
        <v>632500</v>
      </c>
      <c r="D3043" s="17" t="s">
        <v>3179</v>
      </c>
      <c r="E3043" s="18" t="str">
        <f t="shared" si="47"/>
        <v>632500-海南藏族自治州</v>
      </c>
    </row>
    <row r="3044" spans="1:5">
      <c r="A3044" s="14"/>
      <c r="B3044" s="15" t="s">
        <v>23</v>
      </c>
      <c r="C3044" s="16">
        <v>632521</v>
      </c>
      <c r="D3044" s="17" t="s">
        <v>3180</v>
      </c>
      <c r="E3044" s="18" t="str">
        <f t="shared" si="47"/>
        <v>632521-共和县</v>
      </c>
    </row>
    <row r="3045" spans="1:5">
      <c r="A3045" s="14"/>
      <c r="B3045" s="15" t="s">
        <v>23</v>
      </c>
      <c r="C3045" s="16">
        <v>632522</v>
      </c>
      <c r="D3045" s="17" t="s">
        <v>3181</v>
      </c>
      <c r="E3045" s="18" t="str">
        <f t="shared" si="47"/>
        <v>632522-同德县</v>
      </c>
    </row>
    <row r="3046" spans="1:5">
      <c r="A3046" s="14"/>
      <c r="B3046" s="15" t="s">
        <v>23</v>
      </c>
      <c r="C3046" s="16">
        <v>632523</v>
      </c>
      <c r="D3046" s="17" t="s">
        <v>3182</v>
      </c>
      <c r="E3046" s="18" t="str">
        <f t="shared" si="47"/>
        <v>632523-贵德县</v>
      </c>
    </row>
    <row r="3047" spans="1:5">
      <c r="A3047" s="14"/>
      <c r="B3047" s="15" t="s">
        <v>23</v>
      </c>
      <c r="C3047" s="16">
        <v>632524</v>
      </c>
      <c r="D3047" s="17" t="s">
        <v>3183</v>
      </c>
      <c r="E3047" s="18" t="str">
        <f t="shared" si="47"/>
        <v>632524-兴海县</v>
      </c>
    </row>
    <row r="3048" spans="1:5">
      <c r="A3048" s="14"/>
      <c r="B3048" s="15" t="s">
        <v>23</v>
      </c>
      <c r="C3048" s="16">
        <v>632525</v>
      </c>
      <c r="D3048" s="17" t="s">
        <v>3184</v>
      </c>
      <c r="E3048" s="18" t="str">
        <f t="shared" si="47"/>
        <v>632525-贵南县</v>
      </c>
    </row>
    <row r="3049" spans="1:5">
      <c r="A3049" s="14"/>
      <c r="B3049" s="15" t="s">
        <v>23</v>
      </c>
      <c r="C3049" s="16">
        <v>632600</v>
      </c>
      <c r="D3049" s="17" t="s">
        <v>3185</v>
      </c>
      <c r="E3049" s="18" t="str">
        <f t="shared" si="47"/>
        <v>632600-果洛藏族自治州</v>
      </c>
    </row>
    <row r="3050" spans="1:5">
      <c r="A3050" s="14"/>
      <c r="B3050" s="15" t="s">
        <v>23</v>
      </c>
      <c r="C3050" s="16">
        <v>632621</v>
      </c>
      <c r="D3050" s="17" t="s">
        <v>3186</v>
      </c>
      <c r="E3050" s="18" t="str">
        <f t="shared" si="47"/>
        <v>632621-玛沁县</v>
      </c>
    </row>
    <row r="3051" spans="1:5">
      <c r="A3051" s="14"/>
      <c r="B3051" s="15" t="s">
        <v>23</v>
      </c>
      <c r="C3051" s="16">
        <v>632622</v>
      </c>
      <c r="D3051" s="17" t="s">
        <v>3187</v>
      </c>
      <c r="E3051" s="18" t="str">
        <f t="shared" si="47"/>
        <v>632622-班玛县</v>
      </c>
    </row>
    <row r="3052" spans="1:5">
      <c r="A3052" s="14"/>
      <c r="B3052" s="15" t="s">
        <v>23</v>
      </c>
      <c r="C3052" s="16">
        <v>632623</v>
      </c>
      <c r="D3052" s="17" t="s">
        <v>3188</v>
      </c>
      <c r="E3052" s="18" t="str">
        <f t="shared" si="47"/>
        <v>632623-甘德县</v>
      </c>
    </row>
    <row r="3053" spans="1:5">
      <c r="A3053" s="14"/>
      <c r="B3053" s="15" t="s">
        <v>23</v>
      </c>
      <c r="C3053" s="16">
        <v>632624</v>
      </c>
      <c r="D3053" s="17" t="s">
        <v>3189</v>
      </c>
      <c r="E3053" s="18" t="str">
        <f t="shared" si="47"/>
        <v>632624-达日县</v>
      </c>
    </row>
    <row r="3054" spans="1:5">
      <c r="A3054" s="14"/>
      <c r="B3054" s="15" t="s">
        <v>23</v>
      </c>
      <c r="C3054" s="16">
        <v>632625</v>
      </c>
      <c r="D3054" s="17" t="s">
        <v>3190</v>
      </c>
      <c r="E3054" s="18" t="str">
        <f t="shared" si="47"/>
        <v>632625-久治县</v>
      </c>
    </row>
    <row r="3055" spans="1:5">
      <c r="A3055" s="14"/>
      <c r="B3055" s="15" t="s">
        <v>23</v>
      </c>
      <c r="C3055" s="16">
        <v>632626</v>
      </c>
      <c r="D3055" s="17" t="s">
        <v>3191</v>
      </c>
      <c r="E3055" s="18" t="str">
        <f t="shared" si="47"/>
        <v>632626-玛多县</v>
      </c>
    </row>
    <row r="3056" spans="1:5">
      <c r="A3056" s="14"/>
      <c r="B3056" s="15" t="s">
        <v>23</v>
      </c>
      <c r="C3056" s="16">
        <v>632700</v>
      </c>
      <c r="D3056" s="17" t="s">
        <v>3192</v>
      </c>
      <c r="E3056" s="18" t="str">
        <f t="shared" si="47"/>
        <v>632700-玉树藏族自治州</v>
      </c>
    </row>
    <row r="3057" spans="1:5">
      <c r="A3057" s="14"/>
      <c r="B3057" s="15" t="s">
        <v>23</v>
      </c>
      <c r="C3057" s="16">
        <v>632701</v>
      </c>
      <c r="D3057" s="17" t="s">
        <v>3193</v>
      </c>
      <c r="E3057" s="18" t="str">
        <f t="shared" si="47"/>
        <v>632701-玉树市</v>
      </c>
    </row>
    <row r="3058" spans="1:5">
      <c r="A3058" s="14"/>
      <c r="B3058" s="15" t="s">
        <v>23</v>
      </c>
      <c r="C3058" s="16">
        <v>632722</v>
      </c>
      <c r="D3058" s="17" t="s">
        <v>3194</v>
      </c>
      <c r="E3058" s="18" t="str">
        <f t="shared" si="47"/>
        <v>632722-杂多县</v>
      </c>
    </row>
    <row r="3059" spans="1:5">
      <c r="A3059" s="14"/>
      <c r="B3059" s="15" t="s">
        <v>23</v>
      </c>
      <c r="C3059" s="16">
        <v>632723</v>
      </c>
      <c r="D3059" s="17" t="s">
        <v>3195</v>
      </c>
      <c r="E3059" s="18" t="str">
        <f t="shared" si="47"/>
        <v>632723-称多县</v>
      </c>
    </row>
    <row r="3060" spans="1:5">
      <c r="A3060" s="14"/>
      <c r="B3060" s="15" t="s">
        <v>23</v>
      </c>
      <c r="C3060" s="16">
        <v>632724</v>
      </c>
      <c r="D3060" s="17" t="s">
        <v>3196</v>
      </c>
      <c r="E3060" s="18" t="str">
        <f t="shared" si="47"/>
        <v>632724-治多县</v>
      </c>
    </row>
    <row r="3061" spans="1:5">
      <c r="A3061" s="14"/>
      <c r="B3061" s="15" t="s">
        <v>23</v>
      </c>
      <c r="C3061" s="16">
        <v>632725</v>
      </c>
      <c r="D3061" s="17" t="s">
        <v>3197</v>
      </c>
      <c r="E3061" s="18" t="str">
        <f t="shared" si="47"/>
        <v>632725-囊谦县</v>
      </c>
    </row>
    <row r="3062" spans="1:5">
      <c r="A3062" s="14"/>
      <c r="B3062" s="15" t="s">
        <v>23</v>
      </c>
      <c r="C3062" s="16">
        <v>632726</v>
      </c>
      <c r="D3062" s="17" t="s">
        <v>3198</v>
      </c>
      <c r="E3062" s="18" t="str">
        <f t="shared" si="47"/>
        <v>632726-曲麻莱县</v>
      </c>
    </row>
    <row r="3063" spans="1:5">
      <c r="A3063" s="14"/>
      <c r="B3063" s="15" t="s">
        <v>23</v>
      </c>
      <c r="C3063" s="16">
        <v>632800</v>
      </c>
      <c r="D3063" s="17" t="s">
        <v>3199</v>
      </c>
      <c r="E3063" s="18" t="str">
        <f t="shared" si="47"/>
        <v>632800-海西蒙古族藏族自治州</v>
      </c>
    </row>
    <row r="3064" spans="1:5">
      <c r="A3064" s="14"/>
      <c r="B3064" s="15" t="s">
        <v>23</v>
      </c>
      <c r="C3064" s="16">
        <v>632801</v>
      </c>
      <c r="D3064" s="17" t="s">
        <v>3200</v>
      </c>
      <c r="E3064" s="18" t="str">
        <f t="shared" si="47"/>
        <v>632801-格尔木市</v>
      </c>
    </row>
    <row r="3065" spans="1:5">
      <c r="A3065" s="14"/>
      <c r="B3065" s="15" t="s">
        <v>23</v>
      </c>
      <c r="C3065" s="16">
        <v>632802</v>
      </c>
      <c r="D3065" s="17" t="s">
        <v>3201</v>
      </c>
      <c r="E3065" s="18" t="str">
        <f t="shared" si="47"/>
        <v>632802-德令哈市</v>
      </c>
    </row>
    <row r="3066" spans="1:5">
      <c r="A3066" s="14"/>
      <c r="B3066" s="15" t="s">
        <v>23</v>
      </c>
      <c r="C3066" s="16">
        <v>632803</v>
      </c>
      <c r="D3066" s="17" t="s">
        <v>3202</v>
      </c>
      <c r="E3066" s="18" t="str">
        <f t="shared" si="47"/>
        <v>632803-茫崖市</v>
      </c>
    </row>
    <row r="3067" spans="1:5">
      <c r="A3067" s="14"/>
      <c r="B3067" s="15" t="s">
        <v>23</v>
      </c>
      <c r="C3067" s="16">
        <v>632821</v>
      </c>
      <c r="D3067" s="17" t="s">
        <v>3203</v>
      </c>
      <c r="E3067" s="18" t="str">
        <f t="shared" si="47"/>
        <v>632821-乌兰县</v>
      </c>
    </row>
    <row r="3068" spans="1:5">
      <c r="A3068" s="14"/>
      <c r="B3068" s="15" t="s">
        <v>23</v>
      </c>
      <c r="C3068" s="16">
        <v>632822</v>
      </c>
      <c r="D3068" s="17" t="s">
        <v>3204</v>
      </c>
      <c r="E3068" s="18" t="str">
        <f t="shared" si="47"/>
        <v>632822-都兰县</v>
      </c>
    </row>
    <row r="3069" spans="1:5">
      <c r="A3069" s="14"/>
      <c r="B3069" s="15" t="s">
        <v>23</v>
      </c>
      <c r="C3069" s="16">
        <v>632823</v>
      </c>
      <c r="D3069" s="17" t="s">
        <v>3205</v>
      </c>
      <c r="E3069" s="18" t="str">
        <f t="shared" si="47"/>
        <v>632823-天峻县</v>
      </c>
    </row>
    <row r="3070" spans="1:5">
      <c r="A3070" s="14"/>
      <c r="B3070" s="15" t="s">
        <v>23</v>
      </c>
      <c r="C3070" s="19">
        <v>640000</v>
      </c>
      <c r="D3070" s="20" t="s">
        <v>3206</v>
      </c>
      <c r="E3070" s="18" t="str">
        <f t="shared" si="47"/>
        <v>640000-宁夏回族自治区</v>
      </c>
    </row>
    <row r="3071" spans="1:5">
      <c r="A3071" s="14"/>
      <c r="B3071" s="15" t="s">
        <v>23</v>
      </c>
      <c r="C3071" s="16">
        <v>640100</v>
      </c>
      <c r="D3071" s="17" t="s">
        <v>3207</v>
      </c>
      <c r="E3071" s="18" t="str">
        <f t="shared" si="47"/>
        <v>640100-银川市</v>
      </c>
    </row>
    <row r="3072" spans="1:5">
      <c r="A3072" s="14"/>
      <c r="B3072" s="15" t="s">
        <v>23</v>
      </c>
      <c r="C3072" s="16">
        <v>640104</v>
      </c>
      <c r="D3072" s="17" t="s">
        <v>3208</v>
      </c>
      <c r="E3072" s="18" t="str">
        <f t="shared" si="47"/>
        <v>640104-兴庆区</v>
      </c>
    </row>
    <row r="3073" spans="1:5">
      <c r="A3073" s="14"/>
      <c r="B3073" s="15" t="s">
        <v>23</v>
      </c>
      <c r="C3073" s="16">
        <v>640105</v>
      </c>
      <c r="D3073" s="17" t="s">
        <v>3209</v>
      </c>
      <c r="E3073" s="18" t="str">
        <f t="shared" si="47"/>
        <v>640105-西夏区</v>
      </c>
    </row>
    <row r="3074" spans="1:5">
      <c r="A3074" s="14"/>
      <c r="B3074" s="15" t="s">
        <v>23</v>
      </c>
      <c r="C3074" s="16">
        <v>640106</v>
      </c>
      <c r="D3074" s="17" t="s">
        <v>3210</v>
      </c>
      <c r="E3074" s="18" t="str">
        <f t="shared" si="47"/>
        <v>640106-金凤区</v>
      </c>
    </row>
    <row r="3075" spans="1:5">
      <c r="A3075" s="14"/>
      <c r="B3075" s="15" t="s">
        <v>23</v>
      </c>
      <c r="C3075" s="16">
        <v>640121</v>
      </c>
      <c r="D3075" s="17" t="s">
        <v>3211</v>
      </c>
      <c r="E3075" s="18" t="str">
        <f t="shared" ref="E3075:E3138" si="48">C3075&amp;"-"&amp;D3075</f>
        <v>640121-永宁县</v>
      </c>
    </row>
    <row r="3076" spans="1:5">
      <c r="A3076" s="14"/>
      <c r="B3076" s="15" t="s">
        <v>23</v>
      </c>
      <c r="C3076" s="16">
        <v>640122</v>
      </c>
      <c r="D3076" s="17" t="s">
        <v>3212</v>
      </c>
      <c r="E3076" s="18" t="str">
        <f t="shared" si="48"/>
        <v>640122-贺兰县</v>
      </c>
    </row>
    <row r="3077" spans="1:5">
      <c r="A3077" s="14"/>
      <c r="B3077" s="15" t="s">
        <v>23</v>
      </c>
      <c r="C3077" s="16">
        <v>640181</v>
      </c>
      <c r="D3077" s="17" t="s">
        <v>3213</v>
      </c>
      <c r="E3077" s="18" t="str">
        <f t="shared" si="48"/>
        <v>640181-灵武市</v>
      </c>
    </row>
    <row r="3078" spans="1:5">
      <c r="A3078" s="14"/>
      <c r="B3078" s="15" t="s">
        <v>23</v>
      </c>
      <c r="C3078" s="16">
        <v>640200</v>
      </c>
      <c r="D3078" s="17" t="s">
        <v>3214</v>
      </c>
      <c r="E3078" s="18" t="str">
        <f t="shared" si="48"/>
        <v>640200-石嘴山市</v>
      </c>
    </row>
    <row r="3079" spans="1:5">
      <c r="A3079" s="14"/>
      <c r="B3079" s="15" t="s">
        <v>23</v>
      </c>
      <c r="C3079" s="16">
        <v>640202</v>
      </c>
      <c r="D3079" s="17" t="s">
        <v>3215</v>
      </c>
      <c r="E3079" s="18" t="str">
        <f t="shared" si="48"/>
        <v>640202-大武口区</v>
      </c>
    </row>
    <row r="3080" spans="1:5">
      <c r="A3080" s="14"/>
      <c r="B3080" s="15" t="s">
        <v>23</v>
      </c>
      <c r="C3080" s="16">
        <v>640205</v>
      </c>
      <c r="D3080" s="17" t="s">
        <v>3216</v>
      </c>
      <c r="E3080" s="18" t="str">
        <f t="shared" si="48"/>
        <v>640205-惠农区</v>
      </c>
    </row>
    <row r="3081" spans="1:5">
      <c r="A3081" s="14"/>
      <c r="B3081" s="15" t="s">
        <v>23</v>
      </c>
      <c r="C3081" s="16">
        <v>640221</v>
      </c>
      <c r="D3081" s="17" t="s">
        <v>3217</v>
      </c>
      <c r="E3081" s="18" t="str">
        <f t="shared" si="48"/>
        <v>640221-平罗县</v>
      </c>
    </row>
    <row r="3082" spans="1:5">
      <c r="A3082" s="14"/>
      <c r="B3082" s="15" t="s">
        <v>23</v>
      </c>
      <c r="C3082" s="16">
        <v>640300</v>
      </c>
      <c r="D3082" s="17" t="s">
        <v>3218</v>
      </c>
      <c r="E3082" s="18" t="str">
        <f t="shared" si="48"/>
        <v>640300-吴忠市</v>
      </c>
    </row>
    <row r="3083" spans="1:5">
      <c r="A3083" s="14"/>
      <c r="B3083" s="15" t="s">
        <v>23</v>
      </c>
      <c r="C3083" s="16">
        <v>640302</v>
      </c>
      <c r="D3083" s="17" t="s">
        <v>3219</v>
      </c>
      <c r="E3083" s="18" t="str">
        <f t="shared" si="48"/>
        <v>640302-利通区</v>
      </c>
    </row>
    <row r="3084" spans="1:5">
      <c r="A3084" s="14"/>
      <c r="B3084" s="15" t="s">
        <v>23</v>
      </c>
      <c r="C3084" s="16">
        <v>640303</v>
      </c>
      <c r="D3084" s="17" t="s">
        <v>3220</v>
      </c>
      <c r="E3084" s="18" t="str">
        <f t="shared" si="48"/>
        <v>640303-红寺堡区</v>
      </c>
    </row>
    <row r="3085" spans="1:5">
      <c r="A3085" s="14"/>
      <c r="B3085" s="15" t="s">
        <v>23</v>
      </c>
      <c r="C3085" s="16">
        <v>640323</v>
      </c>
      <c r="D3085" s="17" t="s">
        <v>3221</v>
      </c>
      <c r="E3085" s="18" t="str">
        <f t="shared" si="48"/>
        <v>640323-盐池县</v>
      </c>
    </row>
    <row r="3086" spans="1:5">
      <c r="A3086" s="14"/>
      <c r="B3086" s="15" t="s">
        <v>23</v>
      </c>
      <c r="C3086" s="16">
        <v>640324</v>
      </c>
      <c r="D3086" s="17" t="s">
        <v>3222</v>
      </c>
      <c r="E3086" s="18" t="str">
        <f t="shared" si="48"/>
        <v>640324-同心县</v>
      </c>
    </row>
    <row r="3087" spans="1:5">
      <c r="A3087" s="14"/>
      <c r="B3087" s="15" t="s">
        <v>23</v>
      </c>
      <c r="C3087" s="16">
        <v>640381</v>
      </c>
      <c r="D3087" s="17" t="s">
        <v>3223</v>
      </c>
      <c r="E3087" s="18" t="str">
        <f t="shared" si="48"/>
        <v>640381-青铜峡市</v>
      </c>
    </row>
    <row r="3088" spans="1:5">
      <c r="A3088" s="14"/>
      <c r="B3088" s="15" t="s">
        <v>23</v>
      </c>
      <c r="C3088" s="16">
        <v>640400</v>
      </c>
      <c r="D3088" s="17" t="s">
        <v>3224</v>
      </c>
      <c r="E3088" s="18" t="str">
        <f t="shared" si="48"/>
        <v>640400-固原市</v>
      </c>
    </row>
    <row r="3089" spans="1:5">
      <c r="A3089" s="14"/>
      <c r="B3089" s="15" t="s">
        <v>23</v>
      </c>
      <c r="C3089" s="16">
        <v>640402</v>
      </c>
      <c r="D3089" s="17" t="s">
        <v>3225</v>
      </c>
      <c r="E3089" s="18" t="str">
        <f t="shared" si="48"/>
        <v>640402-原州区</v>
      </c>
    </row>
    <row r="3090" spans="1:5">
      <c r="A3090" s="14"/>
      <c r="B3090" s="15" t="s">
        <v>23</v>
      </c>
      <c r="C3090" s="16">
        <v>640422</v>
      </c>
      <c r="D3090" s="17" t="s">
        <v>3226</v>
      </c>
      <c r="E3090" s="18" t="str">
        <f t="shared" si="48"/>
        <v>640422-西吉县</v>
      </c>
    </row>
    <row r="3091" spans="1:5">
      <c r="A3091" s="14"/>
      <c r="B3091" s="15" t="s">
        <v>23</v>
      </c>
      <c r="C3091" s="16">
        <v>640423</v>
      </c>
      <c r="D3091" s="17" t="s">
        <v>3227</v>
      </c>
      <c r="E3091" s="18" t="str">
        <f t="shared" si="48"/>
        <v>640423-隆德县</v>
      </c>
    </row>
    <row r="3092" spans="1:5">
      <c r="A3092" s="14"/>
      <c r="B3092" s="15" t="s">
        <v>23</v>
      </c>
      <c r="C3092" s="16">
        <v>640424</v>
      </c>
      <c r="D3092" s="17" t="s">
        <v>3228</v>
      </c>
      <c r="E3092" s="18" t="str">
        <f t="shared" si="48"/>
        <v>640424-泾源县</v>
      </c>
    </row>
    <row r="3093" spans="1:5">
      <c r="A3093" s="14"/>
      <c r="B3093" s="15" t="s">
        <v>23</v>
      </c>
      <c r="C3093" s="16">
        <v>640425</v>
      </c>
      <c r="D3093" s="17" t="s">
        <v>3229</v>
      </c>
      <c r="E3093" s="18" t="str">
        <f t="shared" si="48"/>
        <v>640425-彭阳县</v>
      </c>
    </row>
    <row r="3094" spans="1:5">
      <c r="A3094" s="14"/>
      <c r="B3094" s="15" t="s">
        <v>23</v>
      </c>
      <c r="C3094" s="16">
        <v>640500</v>
      </c>
      <c r="D3094" s="17" t="s">
        <v>3230</v>
      </c>
      <c r="E3094" s="18" t="str">
        <f t="shared" si="48"/>
        <v>640500-中卫市</v>
      </c>
    </row>
    <row r="3095" spans="1:5">
      <c r="A3095" s="14"/>
      <c r="B3095" s="15" t="s">
        <v>23</v>
      </c>
      <c r="C3095" s="16">
        <v>640502</v>
      </c>
      <c r="D3095" s="17" t="s">
        <v>3231</v>
      </c>
      <c r="E3095" s="18" t="str">
        <f t="shared" si="48"/>
        <v>640502-沙坡头区</v>
      </c>
    </row>
    <row r="3096" spans="1:5">
      <c r="A3096" s="14"/>
      <c r="B3096" s="15" t="s">
        <v>23</v>
      </c>
      <c r="C3096" s="16">
        <v>640521</v>
      </c>
      <c r="D3096" s="17" t="s">
        <v>3232</v>
      </c>
      <c r="E3096" s="18" t="str">
        <f t="shared" si="48"/>
        <v>640521-中宁县</v>
      </c>
    </row>
    <row r="3097" spans="1:5">
      <c r="A3097" s="14"/>
      <c r="B3097" s="15" t="s">
        <v>23</v>
      </c>
      <c r="C3097" s="16">
        <v>640522</v>
      </c>
      <c r="D3097" s="17" t="s">
        <v>3233</v>
      </c>
      <c r="E3097" s="18" t="str">
        <f t="shared" si="48"/>
        <v>640522-海原县</v>
      </c>
    </row>
    <row r="3098" spans="1:5">
      <c r="A3098" s="14"/>
      <c r="B3098" s="15" t="s">
        <v>23</v>
      </c>
      <c r="C3098" s="19">
        <v>650000</v>
      </c>
      <c r="D3098" s="20" t="s">
        <v>3234</v>
      </c>
      <c r="E3098" s="18" t="str">
        <f t="shared" si="48"/>
        <v>650000-新疆维吾尔自治区</v>
      </c>
    </row>
    <row r="3099" spans="1:5">
      <c r="A3099" s="14"/>
      <c r="B3099" s="15" t="s">
        <v>23</v>
      </c>
      <c r="C3099" s="16">
        <v>650100</v>
      </c>
      <c r="D3099" s="17" t="s">
        <v>3235</v>
      </c>
      <c r="E3099" s="18" t="str">
        <f t="shared" si="48"/>
        <v>650100-乌鲁木齐市</v>
      </c>
    </row>
    <row r="3100" spans="1:5">
      <c r="A3100" s="14"/>
      <c r="B3100" s="15" t="s">
        <v>23</v>
      </c>
      <c r="C3100" s="16">
        <v>650102</v>
      </c>
      <c r="D3100" s="17" t="s">
        <v>3236</v>
      </c>
      <c r="E3100" s="18" t="str">
        <f t="shared" si="48"/>
        <v>650102-天山区</v>
      </c>
    </row>
    <row r="3101" spans="1:5">
      <c r="A3101" s="14"/>
      <c r="B3101" s="15" t="s">
        <v>23</v>
      </c>
      <c r="C3101" s="16">
        <v>650103</v>
      </c>
      <c r="D3101" s="17" t="s">
        <v>3237</v>
      </c>
      <c r="E3101" s="18" t="str">
        <f t="shared" si="48"/>
        <v>650103-沙依巴克区</v>
      </c>
    </row>
    <row r="3102" spans="1:5">
      <c r="A3102" s="14"/>
      <c r="B3102" s="15" t="s">
        <v>23</v>
      </c>
      <c r="C3102" s="16">
        <v>650104</v>
      </c>
      <c r="D3102" s="17" t="s">
        <v>3238</v>
      </c>
      <c r="E3102" s="18" t="str">
        <f t="shared" si="48"/>
        <v>650104-新市区</v>
      </c>
    </row>
    <row r="3103" spans="1:5">
      <c r="A3103" s="14"/>
      <c r="B3103" s="15" t="s">
        <v>23</v>
      </c>
      <c r="C3103" s="16">
        <v>650105</v>
      </c>
      <c r="D3103" s="17" t="s">
        <v>3239</v>
      </c>
      <c r="E3103" s="18" t="str">
        <f t="shared" si="48"/>
        <v>650105-水磨沟区</v>
      </c>
    </row>
    <row r="3104" spans="1:5">
      <c r="A3104" s="14"/>
      <c r="B3104" s="15" t="s">
        <v>23</v>
      </c>
      <c r="C3104" s="16">
        <v>650106</v>
      </c>
      <c r="D3104" s="17" t="s">
        <v>3240</v>
      </c>
      <c r="E3104" s="18" t="str">
        <f t="shared" si="48"/>
        <v>650106-头屯河区</v>
      </c>
    </row>
    <row r="3105" spans="1:5">
      <c r="A3105" s="14"/>
      <c r="B3105" s="15" t="s">
        <v>23</v>
      </c>
      <c r="C3105" s="16">
        <v>650107</v>
      </c>
      <c r="D3105" s="17" t="s">
        <v>3241</v>
      </c>
      <c r="E3105" s="18" t="str">
        <f t="shared" si="48"/>
        <v>650107-达坂城区</v>
      </c>
    </row>
    <row r="3106" spans="1:5">
      <c r="A3106" s="14"/>
      <c r="B3106" s="15" t="s">
        <v>23</v>
      </c>
      <c r="C3106" s="16">
        <v>650109</v>
      </c>
      <c r="D3106" s="17" t="s">
        <v>3242</v>
      </c>
      <c r="E3106" s="18" t="str">
        <f t="shared" si="48"/>
        <v>650109-米东区</v>
      </c>
    </row>
    <row r="3107" spans="1:5">
      <c r="A3107" s="14"/>
      <c r="B3107" s="15" t="s">
        <v>23</v>
      </c>
      <c r="C3107" s="16">
        <v>650121</v>
      </c>
      <c r="D3107" s="17" t="s">
        <v>3243</v>
      </c>
      <c r="E3107" s="18" t="str">
        <f t="shared" si="48"/>
        <v>650121-乌鲁木齐县</v>
      </c>
    </row>
    <row r="3108" spans="1:5">
      <c r="A3108" s="14"/>
      <c r="B3108" s="15" t="s">
        <v>23</v>
      </c>
      <c r="C3108" s="16">
        <v>650200</v>
      </c>
      <c r="D3108" s="17" t="s">
        <v>3244</v>
      </c>
      <c r="E3108" s="18" t="str">
        <f t="shared" si="48"/>
        <v>650200-克拉玛依市</v>
      </c>
    </row>
    <row r="3109" spans="1:5">
      <c r="A3109" s="14"/>
      <c r="B3109" s="15" t="s">
        <v>23</v>
      </c>
      <c r="C3109" s="16">
        <v>650202</v>
      </c>
      <c r="D3109" s="17" t="s">
        <v>3245</v>
      </c>
      <c r="E3109" s="18" t="str">
        <f t="shared" si="48"/>
        <v>650202-独山子区</v>
      </c>
    </row>
    <row r="3110" spans="1:5">
      <c r="A3110" s="14"/>
      <c r="B3110" s="15" t="s">
        <v>23</v>
      </c>
      <c r="C3110" s="16">
        <v>650203</v>
      </c>
      <c r="D3110" s="17" t="s">
        <v>3246</v>
      </c>
      <c r="E3110" s="18" t="str">
        <f t="shared" si="48"/>
        <v>650203-克拉玛依区</v>
      </c>
    </row>
    <row r="3111" spans="1:5">
      <c r="A3111" s="14"/>
      <c r="B3111" s="15" t="s">
        <v>23</v>
      </c>
      <c r="C3111" s="16">
        <v>650204</v>
      </c>
      <c r="D3111" s="17" t="s">
        <v>3247</v>
      </c>
      <c r="E3111" s="18" t="str">
        <f t="shared" si="48"/>
        <v>650204-白碱滩区</v>
      </c>
    </row>
    <row r="3112" spans="1:5">
      <c r="A3112" s="14"/>
      <c r="B3112" s="15" t="s">
        <v>23</v>
      </c>
      <c r="C3112" s="16">
        <v>650205</v>
      </c>
      <c r="D3112" s="17" t="s">
        <v>3248</v>
      </c>
      <c r="E3112" s="18" t="str">
        <f t="shared" si="48"/>
        <v>650205-乌尔禾区</v>
      </c>
    </row>
    <row r="3113" spans="1:5">
      <c r="A3113" s="14"/>
      <c r="B3113" s="15" t="s">
        <v>23</v>
      </c>
      <c r="C3113" s="16">
        <v>650400</v>
      </c>
      <c r="D3113" s="17" t="s">
        <v>3249</v>
      </c>
      <c r="E3113" s="18" t="str">
        <f t="shared" si="48"/>
        <v>650400-吐鲁番市</v>
      </c>
    </row>
    <row r="3114" spans="1:5">
      <c r="A3114" s="14"/>
      <c r="B3114" s="15" t="s">
        <v>23</v>
      </c>
      <c r="C3114" s="16">
        <v>650402</v>
      </c>
      <c r="D3114" s="17" t="s">
        <v>3250</v>
      </c>
      <c r="E3114" s="18" t="str">
        <f t="shared" si="48"/>
        <v>650402-高昌区</v>
      </c>
    </row>
    <row r="3115" spans="1:5">
      <c r="A3115" s="14"/>
      <c r="B3115" s="15" t="s">
        <v>23</v>
      </c>
      <c r="C3115" s="16">
        <v>650421</v>
      </c>
      <c r="D3115" s="17" t="s">
        <v>3251</v>
      </c>
      <c r="E3115" s="18" t="str">
        <f t="shared" si="48"/>
        <v>650421-鄯善县</v>
      </c>
    </row>
    <row r="3116" spans="1:5">
      <c r="A3116" s="14"/>
      <c r="B3116" s="15" t="s">
        <v>23</v>
      </c>
      <c r="C3116" s="16">
        <v>650422</v>
      </c>
      <c r="D3116" s="17" t="s">
        <v>3252</v>
      </c>
      <c r="E3116" s="18" t="str">
        <f t="shared" si="48"/>
        <v>650422-托克逊县</v>
      </c>
    </row>
    <row r="3117" spans="1:5">
      <c r="A3117" s="14"/>
      <c r="B3117" s="15" t="s">
        <v>23</v>
      </c>
      <c r="C3117" s="16">
        <v>650500</v>
      </c>
      <c r="D3117" s="17" t="s">
        <v>3253</v>
      </c>
      <c r="E3117" s="18" t="str">
        <f t="shared" si="48"/>
        <v>650500-哈密市</v>
      </c>
    </row>
    <row r="3118" spans="1:5">
      <c r="A3118" s="14"/>
      <c r="B3118" s="15" t="s">
        <v>23</v>
      </c>
      <c r="C3118" s="16">
        <v>650502</v>
      </c>
      <c r="D3118" s="17" t="s">
        <v>3254</v>
      </c>
      <c r="E3118" s="18" t="str">
        <f t="shared" si="48"/>
        <v>650502-伊州区</v>
      </c>
    </row>
    <row r="3119" spans="1:5">
      <c r="A3119" s="14"/>
      <c r="B3119" s="15" t="s">
        <v>23</v>
      </c>
      <c r="C3119" s="16">
        <v>650521</v>
      </c>
      <c r="D3119" s="17" t="s">
        <v>3255</v>
      </c>
      <c r="E3119" s="18" t="str">
        <f t="shared" si="48"/>
        <v>650521-巴里坤哈萨克自治县</v>
      </c>
    </row>
    <row r="3120" spans="1:5">
      <c r="A3120" s="14"/>
      <c r="B3120" s="15" t="s">
        <v>23</v>
      </c>
      <c r="C3120" s="16">
        <v>650522</v>
      </c>
      <c r="D3120" s="17" t="s">
        <v>3256</v>
      </c>
      <c r="E3120" s="18" t="str">
        <f t="shared" si="48"/>
        <v>650522-伊吾县</v>
      </c>
    </row>
    <row r="3121" spans="1:5">
      <c r="A3121" s="14"/>
      <c r="B3121" s="15" t="s">
        <v>23</v>
      </c>
      <c r="C3121" s="16">
        <v>652300</v>
      </c>
      <c r="D3121" s="17" t="s">
        <v>3257</v>
      </c>
      <c r="E3121" s="18" t="str">
        <f t="shared" si="48"/>
        <v>652300-昌吉回族自治州</v>
      </c>
    </row>
    <row r="3122" spans="1:5">
      <c r="A3122" s="14"/>
      <c r="B3122" s="15" t="s">
        <v>23</v>
      </c>
      <c r="C3122" s="16">
        <v>652301</v>
      </c>
      <c r="D3122" s="17" t="s">
        <v>3258</v>
      </c>
      <c r="E3122" s="18" t="str">
        <f t="shared" si="48"/>
        <v>652301-昌吉市</v>
      </c>
    </row>
    <row r="3123" spans="1:5">
      <c r="A3123" s="14"/>
      <c r="B3123" s="15" t="s">
        <v>23</v>
      </c>
      <c r="C3123" s="16">
        <v>652302</v>
      </c>
      <c r="D3123" s="17" t="s">
        <v>3259</v>
      </c>
      <c r="E3123" s="18" t="str">
        <f t="shared" si="48"/>
        <v>652302-阜康市</v>
      </c>
    </row>
    <row r="3124" spans="1:5">
      <c r="A3124" s="14"/>
      <c r="B3124" s="15" t="s">
        <v>23</v>
      </c>
      <c r="C3124" s="16">
        <v>652323</v>
      </c>
      <c r="D3124" s="17" t="s">
        <v>3260</v>
      </c>
      <c r="E3124" s="18" t="str">
        <f t="shared" si="48"/>
        <v>652323-呼图壁县</v>
      </c>
    </row>
    <row r="3125" spans="1:5">
      <c r="A3125" s="14"/>
      <c r="B3125" s="15" t="s">
        <v>23</v>
      </c>
      <c r="C3125" s="16">
        <v>652324</v>
      </c>
      <c r="D3125" s="17" t="s">
        <v>3261</v>
      </c>
      <c r="E3125" s="18" t="str">
        <f t="shared" si="48"/>
        <v>652324-玛纳斯县</v>
      </c>
    </row>
    <row r="3126" spans="1:5">
      <c r="A3126" s="14"/>
      <c r="B3126" s="15" t="s">
        <v>23</v>
      </c>
      <c r="C3126" s="16">
        <v>652325</v>
      </c>
      <c r="D3126" s="17" t="s">
        <v>3262</v>
      </c>
      <c r="E3126" s="18" t="str">
        <f t="shared" si="48"/>
        <v>652325-奇台县</v>
      </c>
    </row>
    <row r="3127" spans="1:5">
      <c r="A3127" s="14"/>
      <c r="B3127" s="15" t="s">
        <v>23</v>
      </c>
      <c r="C3127" s="16">
        <v>652327</v>
      </c>
      <c r="D3127" s="17" t="s">
        <v>3263</v>
      </c>
      <c r="E3127" s="18" t="str">
        <f t="shared" si="48"/>
        <v>652327-吉木萨尔县</v>
      </c>
    </row>
    <row r="3128" spans="1:5">
      <c r="A3128" s="14"/>
      <c r="B3128" s="15" t="s">
        <v>23</v>
      </c>
      <c r="C3128" s="16">
        <v>652328</v>
      </c>
      <c r="D3128" s="17" t="s">
        <v>3264</v>
      </c>
      <c r="E3128" s="18" t="str">
        <f t="shared" si="48"/>
        <v>652328-木垒哈萨克自治县</v>
      </c>
    </row>
    <row r="3129" spans="1:5">
      <c r="A3129" s="14"/>
      <c r="B3129" s="15" t="s">
        <v>23</v>
      </c>
      <c r="C3129" s="16">
        <v>652700</v>
      </c>
      <c r="D3129" s="17" t="s">
        <v>3265</v>
      </c>
      <c r="E3129" s="18" t="str">
        <f t="shared" si="48"/>
        <v>652700-博尔塔拉蒙古自治州</v>
      </c>
    </row>
    <row r="3130" spans="1:5">
      <c r="A3130" s="14"/>
      <c r="B3130" s="15" t="s">
        <v>23</v>
      </c>
      <c r="C3130" s="16">
        <v>652701</v>
      </c>
      <c r="D3130" s="17" t="s">
        <v>3266</v>
      </c>
      <c r="E3130" s="18" t="str">
        <f t="shared" si="48"/>
        <v>652701-博乐市</v>
      </c>
    </row>
    <row r="3131" spans="1:5">
      <c r="A3131" s="14"/>
      <c r="B3131" s="15" t="s">
        <v>23</v>
      </c>
      <c r="C3131" s="16">
        <v>652702</v>
      </c>
      <c r="D3131" s="17" t="s">
        <v>3267</v>
      </c>
      <c r="E3131" s="18" t="str">
        <f t="shared" si="48"/>
        <v>652702-阿拉山口市</v>
      </c>
    </row>
    <row r="3132" spans="1:5">
      <c r="A3132" s="14"/>
      <c r="B3132" s="15" t="s">
        <v>23</v>
      </c>
      <c r="C3132" s="16">
        <v>652722</v>
      </c>
      <c r="D3132" s="17" t="s">
        <v>3268</v>
      </c>
      <c r="E3132" s="18" t="str">
        <f t="shared" si="48"/>
        <v>652722-精河县</v>
      </c>
    </row>
    <row r="3133" spans="1:5">
      <c r="A3133" s="14"/>
      <c r="B3133" s="15" t="s">
        <v>23</v>
      </c>
      <c r="C3133" s="16">
        <v>652723</v>
      </c>
      <c r="D3133" s="17" t="s">
        <v>3269</v>
      </c>
      <c r="E3133" s="18" t="str">
        <f t="shared" si="48"/>
        <v>652723-温泉县</v>
      </c>
    </row>
    <row r="3134" spans="1:5">
      <c r="A3134" s="14"/>
      <c r="B3134" s="15" t="s">
        <v>23</v>
      </c>
      <c r="C3134" s="16">
        <v>652800</v>
      </c>
      <c r="D3134" s="17" t="s">
        <v>3270</v>
      </c>
      <c r="E3134" s="18" t="str">
        <f t="shared" si="48"/>
        <v>652800-巴音郭楞蒙古自治州</v>
      </c>
    </row>
    <row r="3135" spans="1:5">
      <c r="A3135" s="14"/>
      <c r="B3135" s="15" t="s">
        <v>23</v>
      </c>
      <c r="C3135" s="16">
        <v>652801</v>
      </c>
      <c r="D3135" s="17" t="s">
        <v>3271</v>
      </c>
      <c r="E3135" s="18" t="str">
        <f t="shared" si="48"/>
        <v>652801-库尔勒市</v>
      </c>
    </row>
    <row r="3136" spans="1:5">
      <c r="A3136" s="14"/>
      <c r="B3136" s="15" t="s">
        <v>23</v>
      </c>
      <c r="C3136" s="16">
        <v>652822</v>
      </c>
      <c r="D3136" s="17" t="s">
        <v>3272</v>
      </c>
      <c r="E3136" s="18" t="str">
        <f t="shared" si="48"/>
        <v>652822-轮台县</v>
      </c>
    </row>
    <row r="3137" spans="1:5">
      <c r="A3137" s="14"/>
      <c r="B3137" s="15" t="s">
        <v>23</v>
      </c>
      <c r="C3137" s="16">
        <v>652823</v>
      </c>
      <c r="D3137" s="17" t="s">
        <v>3273</v>
      </c>
      <c r="E3137" s="18" t="str">
        <f t="shared" si="48"/>
        <v>652823-尉犁县</v>
      </c>
    </row>
    <row r="3138" spans="1:5">
      <c r="A3138" s="14"/>
      <c r="B3138" s="15" t="s">
        <v>23</v>
      </c>
      <c r="C3138" s="16">
        <v>652824</v>
      </c>
      <c r="D3138" s="17" t="s">
        <v>3274</v>
      </c>
      <c r="E3138" s="18" t="str">
        <f t="shared" si="48"/>
        <v>652824-若羌县</v>
      </c>
    </row>
    <row r="3139" spans="1:5">
      <c r="A3139" s="14"/>
      <c r="B3139" s="15" t="s">
        <v>23</v>
      </c>
      <c r="C3139" s="16">
        <v>652825</v>
      </c>
      <c r="D3139" s="17" t="s">
        <v>3275</v>
      </c>
      <c r="E3139" s="18" t="str">
        <f t="shared" ref="E3139:E3202" si="49">C3139&amp;"-"&amp;D3139</f>
        <v>652825-且末县</v>
      </c>
    </row>
    <row r="3140" spans="1:5">
      <c r="A3140" s="14"/>
      <c r="B3140" s="15" t="s">
        <v>23</v>
      </c>
      <c r="C3140" s="16">
        <v>652826</v>
      </c>
      <c r="D3140" s="17" t="s">
        <v>3276</v>
      </c>
      <c r="E3140" s="18" t="str">
        <f t="shared" si="49"/>
        <v>652826-焉耆回族自治县</v>
      </c>
    </row>
    <row r="3141" spans="1:5">
      <c r="A3141" s="14"/>
      <c r="B3141" s="15" t="s">
        <v>23</v>
      </c>
      <c r="C3141" s="16">
        <v>652827</v>
      </c>
      <c r="D3141" s="17" t="s">
        <v>3277</v>
      </c>
      <c r="E3141" s="18" t="str">
        <f t="shared" si="49"/>
        <v>652827-和静县</v>
      </c>
    </row>
    <row r="3142" spans="1:5">
      <c r="A3142" s="14"/>
      <c r="B3142" s="15" t="s">
        <v>23</v>
      </c>
      <c r="C3142" s="16">
        <v>652828</v>
      </c>
      <c r="D3142" s="17" t="s">
        <v>3278</v>
      </c>
      <c r="E3142" s="18" t="str">
        <f t="shared" si="49"/>
        <v>652828-和硕县</v>
      </c>
    </row>
    <row r="3143" spans="1:5">
      <c r="A3143" s="14"/>
      <c r="B3143" s="15" t="s">
        <v>23</v>
      </c>
      <c r="C3143" s="16">
        <v>652829</v>
      </c>
      <c r="D3143" s="17" t="s">
        <v>3279</v>
      </c>
      <c r="E3143" s="18" t="str">
        <f t="shared" si="49"/>
        <v>652829-博湖县</v>
      </c>
    </row>
    <row r="3144" spans="1:5">
      <c r="A3144" s="14"/>
      <c r="B3144" s="15" t="s">
        <v>23</v>
      </c>
      <c r="C3144" s="16">
        <v>652900</v>
      </c>
      <c r="D3144" s="17" t="s">
        <v>3280</v>
      </c>
      <c r="E3144" s="18" t="str">
        <f t="shared" si="49"/>
        <v>652900-阿克苏地区</v>
      </c>
    </row>
    <row r="3145" spans="1:5">
      <c r="A3145" s="14"/>
      <c r="B3145" s="15" t="s">
        <v>23</v>
      </c>
      <c r="C3145" s="16">
        <v>652901</v>
      </c>
      <c r="D3145" s="17" t="s">
        <v>3281</v>
      </c>
      <c r="E3145" s="18" t="str">
        <f t="shared" si="49"/>
        <v>652901-阿克苏市</v>
      </c>
    </row>
    <row r="3146" spans="1:5">
      <c r="A3146" s="14"/>
      <c r="B3146" s="15" t="s">
        <v>23</v>
      </c>
      <c r="C3146" s="16">
        <v>652922</v>
      </c>
      <c r="D3146" s="17" t="s">
        <v>3282</v>
      </c>
      <c r="E3146" s="18" t="str">
        <f t="shared" si="49"/>
        <v>652922-温宿县</v>
      </c>
    </row>
    <row r="3147" spans="1:5">
      <c r="A3147" s="14"/>
      <c r="B3147" s="15" t="s">
        <v>23</v>
      </c>
      <c r="C3147" s="16">
        <v>652923</v>
      </c>
      <c r="D3147" s="17" t="s">
        <v>3283</v>
      </c>
      <c r="E3147" s="18" t="str">
        <f t="shared" si="49"/>
        <v>652923-库车县</v>
      </c>
    </row>
    <row r="3148" spans="1:5">
      <c r="A3148" s="14"/>
      <c r="B3148" s="15" t="s">
        <v>23</v>
      </c>
      <c r="C3148" s="16">
        <v>652924</v>
      </c>
      <c r="D3148" s="17" t="s">
        <v>3284</v>
      </c>
      <c r="E3148" s="18" t="str">
        <f t="shared" si="49"/>
        <v>652924-沙雅县</v>
      </c>
    </row>
    <row r="3149" spans="1:5">
      <c r="A3149" s="14"/>
      <c r="B3149" s="15" t="s">
        <v>23</v>
      </c>
      <c r="C3149" s="16">
        <v>652925</v>
      </c>
      <c r="D3149" s="17" t="s">
        <v>3285</v>
      </c>
      <c r="E3149" s="18" t="str">
        <f t="shared" si="49"/>
        <v>652925-新和县</v>
      </c>
    </row>
    <row r="3150" spans="1:5">
      <c r="A3150" s="14"/>
      <c r="B3150" s="15" t="s">
        <v>23</v>
      </c>
      <c r="C3150" s="16">
        <v>652926</v>
      </c>
      <c r="D3150" s="17" t="s">
        <v>3286</v>
      </c>
      <c r="E3150" s="18" t="str">
        <f t="shared" si="49"/>
        <v>652926-拜城县</v>
      </c>
    </row>
    <row r="3151" spans="1:5">
      <c r="A3151" s="14"/>
      <c r="B3151" s="15" t="s">
        <v>23</v>
      </c>
      <c r="C3151" s="16">
        <v>652927</v>
      </c>
      <c r="D3151" s="17" t="s">
        <v>3287</v>
      </c>
      <c r="E3151" s="18" t="str">
        <f t="shared" si="49"/>
        <v>652927-乌什县</v>
      </c>
    </row>
    <row r="3152" spans="1:5">
      <c r="A3152" s="14"/>
      <c r="B3152" s="15" t="s">
        <v>23</v>
      </c>
      <c r="C3152" s="16">
        <v>652928</v>
      </c>
      <c r="D3152" s="17" t="s">
        <v>3288</v>
      </c>
      <c r="E3152" s="18" t="str">
        <f t="shared" si="49"/>
        <v>652928-阿瓦提县</v>
      </c>
    </row>
    <row r="3153" spans="1:5">
      <c r="A3153" s="14"/>
      <c r="B3153" s="15" t="s">
        <v>23</v>
      </c>
      <c r="C3153" s="16">
        <v>652929</v>
      </c>
      <c r="D3153" s="17" t="s">
        <v>3289</v>
      </c>
      <c r="E3153" s="18" t="str">
        <f t="shared" si="49"/>
        <v>652929-柯坪县</v>
      </c>
    </row>
    <row r="3154" spans="1:5">
      <c r="A3154" s="14"/>
      <c r="B3154" s="15" t="s">
        <v>23</v>
      </c>
      <c r="C3154" s="16">
        <v>653000</v>
      </c>
      <c r="D3154" s="17" t="s">
        <v>3290</v>
      </c>
      <c r="E3154" s="18" t="str">
        <f t="shared" si="49"/>
        <v>653000-克孜勒苏柯尔克孜自治州</v>
      </c>
    </row>
    <row r="3155" spans="1:5">
      <c r="A3155" s="14"/>
      <c r="B3155" s="15" t="s">
        <v>23</v>
      </c>
      <c r="C3155" s="16">
        <v>653001</v>
      </c>
      <c r="D3155" s="17" t="s">
        <v>3291</v>
      </c>
      <c r="E3155" s="18" t="str">
        <f t="shared" si="49"/>
        <v>653001-阿图什市</v>
      </c>
    </row>
    <row r="3156" spans="1:5">
      <c r="A3156" s="14"/>
      <c r="B3156" s="15" t="s">
        <v>23</v>
      </c>
      <c r="C3156" s="16">
        <v>653022</v>
      </c>
      <c r="D3156" s="17" t="s">
        <v>3292</v>
      </c>
      <c r="E3156" s="18" t="str">
        <f t="shared" si="49"/>
        <v>653022-阿克陶县</v>
      </c>
    </row>
    <row r="3157" spans="1:5">
      <c r="A3157" s="14"/>
      <c r="B3157" s="15" t="s">
        <v>23</v>
      </c>
      <c r="C3157" s="16">
        <v>653023</v>
      </c>
      <c r="D3157" s="17" t="s">
        <v>3293</v>
      </c>
      <c r="E3157" s="18" t="str">
        <f t="shared" si="49"/>
        <v>653023-阿合奇县</v>
      </c>
    </row>
    <row r="3158" spans="1:5">
      <c r="A3158" s="14"/>
      <c r="B3158" s="15" t="s">
        <v>23</v>
      </c>
      <c r="C3158" s="16">
        <v>653024</v>
      </c>
      <c r="D3158" s="17" t="s">
        <v>3294</v>
      </c>
      <c r="E3158" s="18" t="str">
        <f t="shared" si="49"/>
        <v>653024-乌恰县</v>
      </c>
    </row>
    <row r="3159" spans="1:5">
      <c r="A3159" s="14"/>
      <c r="B3159" s="15" t="s">
        <v>23</v>
      </c>
      <c r="C3159" s="16">
        <v>653100</v>
      </c>
      <c r="D3159" s="17" t="s">
        <v>3295</v>
      </c>
      <c r="E3159" s="18" t="str">
        <f t="shared" si="49"/>
        <v>653100-喀什地区</v>
      </c>
    </row>
    <row r="3160" spans="1:5">
      <c r="A3160" s="14"/>
      <c r="B3160" s="15" t="s">
        <v>23</v>
      </c>
      <c r="C3160" s="16">
        <v>653101</v>
      </c>
      <c r="D3160" s="17" t="s">
        <v>3296</v>
      </c>
      <c r="E3160" s="18" t="str">
        <f t="shared" si="49"/>
        <v>653101-喀什市</v>
      </c>
    </row>
    <row r="3161" spans="1:5">
      <c r="A3161" s="14"/>
      <c r="B3161" s="15" t="s">
        <v>23</v>
      </c>
      <c r="C3161" s="16">
        <v>653121</v>
      </c>
      <c r="D3161" s="17" t="s">
        <v>3297</v>
      </c>
      <c r="E3161" s="18" t="str">
        <f t="shared" si="49"/>
        <v>653121-疏附县</v>
      </c>
    </row>
    <row r="3162" spans="1:5">
      <c r="A3162" s="14"/>
      <c r="B3162" s="15" t="s">
        <v>23</v>
      </c>
      <c r="C3162" s="16">
        <v>653122</v>
      </c>
      <c r="D3162" s="17" t="s">
        <v>3298</v>
      </c>
      <c r="E3162" s="18" t="str">
        <f t="shared" si="49"/>
        <v>653122-疏勒县</v>
      </c>
    </row>
    <row r="3163" spans="1:5">
      <c r="A3163" s="14"/>
      <c r="B3163" s="15" t="s">
        <v>23</v>
      </c>
      <c r="C3163" s="16">
        <v>653123</v>
      </c>
      <c r="D3163" s="17" t="s">
        <v>3299</v>
      </c>
      <c r="E3163" s="18" t="str">
        <f t="shared" si="49"/>
        <v>653123-英吉沙县</v>
      </c>
    </row>
    <row r="3164" spans="1:5">
      <c r="A3164" s="14"/>
      <c r="B3164" s="15" t="s">
        <v>23</v>
      </c>
      <c r="C3164" s="16">
        <v>653124</v>
      </c>
      <c r="D3164" s="17" t="s">
        <v>3300</v>
      </c>
      <c r="E3164" s="18" t="str">
        <f t="shared" si="49"/>
        <v>653124-泽普县</v>
      </c>
    </row>
    <row r="3165" spans="1:5">
      <c r="A3165" s="14"/>
      <c r="B3165" s="15" t="s">
        <v>23</v>
      </c>
      <c r="C3165" s="16">
        <v>653125</v>
      </c>
      <c r="D3165" s="17" t="s">
        <v>3301</v>
      </c>
      <c r="E3165" s="18" t="str">
        <f t="shared" si="49"/>
        <v>653125-莎车县</v>
      </c>
    </row>
    <row r="3166" spans="1:5">
      <c r="A3166" s="14"/>
      <c r="B3166" s="15" t="s">
        <v>23</v>
      </c>
      <c r="C3166" s="16">
        <v>653126</v>
      </c>
      <c r="D3166" s="17" t="s">
        <v>3302</v>
      </c>
      <c r="E3166" s="18" t="str">
        <f t="shared" si="49"/>
        <v>653126-叶城县</v>
      </c>
    </row>
    <row r="3167" spans="1:5">
      <c r="A3167" s="14"/>
      <c r="B3167" s="15" t="s">
        <v>23</v>
      </c>
      <c r="C3167" s="16">
        <v>653127</v>
      </c>
      <c r="D3167" s="17" t="s">
        <v>3303</v>
      </c>
      <c r="E3167" s="18" t="str">
        <f t="shared" si="49"/>
        <v>653127-麦盖提县</v>
      </c>
    </row>
    <row r="3168" spans="1:5">
      <c r="A3168" s="14"/>
      <c r="B3168" s="15" t="s">
        <v>23</v>
      </c>
      <c r="C3168" s="16">
        <v>653128</v>
      </c>
      <c r="D3168" s="17" t="s">
        <v>3304</v>
      </c>
      <c r="E3168" s="18" t="str">
        <f t="shared" si="49"/>
        <v>653128-岳普湖县</v>
      </c>
    </row>
    <row r="3169" spans="1:5">
      <c r="A3169" s="14"/>
      <c r="B3169" s="15" t="s">
        <v>23</v>
      </c>
      <c r="C3169" s="16">
        <v>653129</v>
      </c>
      <c r="D3169" s="17" t="s">
        <v>3305</v>
      </c>
      <c r="E3169" s="18" t="str">
        <f t="shared" si="49"/>
        <v>653129-伽师县</v>
      </c>
    </row>
    <row r="3170" spans="1:5">
      <c r="A3170" s="14"/>
      <c r="B3170" s="15" t="s">
        <v>23</v>
      </c>
      <c r="C3170" s="16">
        <v>653130</v>
      </c>
      <c r="D3170" s="17" t="s">
        <v>3306</v>
      </c>
      <c r="E3170" s="18" t="str">
        <f t="shared" si="49"/>
        <v>653130-巴楚县</v>
      </c>
    </row>
    <row r="3171" spans="1:5">
      <c r="A3171" s="14"/>
      <c r="B3171" s="15" t="s">
        <v>23</v>
      </c>
      <c r="C3171" s="16">
        <v>653131</v>
      </c>
      <c r="D3171" s="17" t="s">
        <v>3307</v>
      </c>
      <c r="E3171" s="18" t="str">
        <f t="shared" si="49"/>
        <v>653131-塔什库尔干塔吉克自治县</v>
      </c>
    </row>
    <row r="3172" spans="1:5">
      <c r="A3172" s="14"/>
      <c r="B3172" s="15" t="s">
        <v>23</v>
      </c>
      <c r="C3172" s="16">
        <v>653200</v>
      </c>
      <c r="D3172" s="17" t="s">
        <v>3308</v>
      </c>
      <c r="E3172" s="18" t="str">
        <f t="shared" si="49"/>
        <v>653200-和田地区</v>
      </c>
    </row>
    <row r="3173" spans="1:5">
      <c r="A3173" s="14"/>
      <c r="B3173" s="15" t="s">
        <v>23</v>
      </c>
      <c r="C3173" s="16">
        <v>653201</v>
      </c>
      <c r="D3173" s="17" t="s">
        <v>3309</v>
      </c>
      <c r="E3173" s="18" t="str">
        <f t="shared" si="49"/>
        <v>653201-和田市</v>
      </c>
    </row>
    <row r="3174" spans="1:5">
      <c r="A3174" s="14"/>
      <c r="B3174" s="15" t="s">
        <v>23</v>
      </c>
      <c r="C3174" s="16">
        <v>653221</v>
      </c>
      <c r="D3174" s="17" t="s">
        <v>3310</v>
      </c>
      <c r="E3174" s="18" t="str">
        <f t="shared" si="49"/>
        <v>653221-和田县</v>
      </c>
    </row>
    <row r="3175" spans="1:5">
      <c r="A3175" s="14"/>
      <c r="B3175" s="15" t="s">
        <v>23</v>
      </c>
      <c r="C3175" s="16">
        <v>653222</v>
      </c>
      <c r="D3175" s="17" t="s">
        <v>3311</v>
      </c>
      <c r="E3175" s="18" t="str">
        <f t="shared" si="49"/>
        <v>653222-墨玉县</v>
      </c>
    </row>
    <row r="3176" spans="1:5">
      <c r="A3176" s="14"/>
      <c r="B3176" s="15" t="s">
        <v>23</v>
      </c>
      <c r="C3176" s="16">
        <v>653223</v>
      </c>
      <c r="D3176" s="17" t="s">
        <v>3312</v>
      </c>
      <c r="E3176" s="18" t="str">
        <f t="shared" si="49"/>
        <v>653223-皮山县</v>
      </c>
    </row>
    <row r="3177" spans="1:5">
      <c r="A3177" s="14"/>
      <c r="B3177" s="15" t="s">
        <v>23</v>
      </c>
      <c r="C3177" s="16">
        <v>653224</v>
      </c>
      <c r="D3177" s="17" t="s">
        <v>3313</v>
      </c>
      <c r="E3177" s="18" t="str">
        <f t="shared" si="49"/>
        <v>653224-洛浦县</v>
      </c>
    </row>
    <row r="3178" spans="1:5">
      <c r="A3178" s="14"/>
      <c r="B3178" s="15" t="s">
        <v>23</v>
      </c>
      <c r="C3178" s="16">
        <v>653225</v>
      </c>
      <c r="D3178" s="17" t="s">
        <v>3314</v>
      </c>
      <c r="E3178" s="18" t="str">
        <f t="shared" si="49"/>
        <v>653225-策勒县</v>
      </c>
    </row>
    <row r="3179" spans="1:5">
      <c r="A3179" s="14"/>
      <c r="B3179" s="15" t="s">
        <v>23</v>
      </c>
      <c r="C3179" s="16">
        <v>653226</v>
      </c>
      <c r="D3179" s="17" t="s">
        <v>3315</v>
      </c>
      <c r="E3179" s="18" t="str">
        <f t="shared" si="49"/>
        <v>653226-于田县</v>
      </c>
    </row>
    <row r="3180" spans="1:5">
      <c r="A3180" s="14"/>
      <c r="B3180" s="15" t="s">
        <v>23</v>
      </c>
      <c r="C3180" s="16">
        <v>653227</v>
      </c>
      <c r="D3180" s="17" t="s">
        <v>3316</v>
      </c>
      <c r="E3180" s="18" t="str">
        <f t="shared" si="49"/>
        <v>653227-民丰县</v>
      </c>
    </row>
    <row r="3181" spans="1:5">
      <c r="A3181" s="14"/>
      <c r="B3181" s="15" t="s">
        <v>23</v>
      </c>
      <c r="C3181" s="16">
        <v>654000</v>
      </c>
      <c r="D3181" s="17" t="s">
        <v>3317</v>
      </c>
      <c r="E3181" s="18" t="str">
        <f t="shared" si="49"/>
        <v>654000-伊犁哈萨克自治州</v>
      </c>
    </row>
    <row r="3182" spans="1:5">
      <c r="A3182" s="14"/>
      <c r="B3182" s="15" t="s">
        <v>23</v>
      </c>
      <c r="C3182" s="16">
        <v>654002</v>
      </c>
      <c r="D3182" s="17" t="s">
        <v>3318</v>
      </c>
      <c r="E3182" s="18" t="str">
        <f t="shared" si="49"/>
        <v>654002-伊宁市</v>
      </c>
    </row>
    <row r="3183" spans="1:5">
      <c r="A3183" s="14"/>
      <c r="B3183" s="15" t="s">
        <v>23</v>
      </c>
      <c r="C3183" s="16">
        <v>654003</v>
      </c>
      <c r="D3183" s="17" t="s">
        <v>3319</v>
      </c>
      <c r="E3183" s="18" t="str">
        <f t="shared" si="49"/>
        <v>654003-奎屯市</v>
      </c>
    </row>
    <row r="3184" spans="1:5">
      <c r="A3184" s="14"/>
      <c r="B3184" s="15" t="s">
        <v>23</v>
      </c>
      <c r="C3184" s="16">
        <v>654004</v>
      </c>
      <c r="D3184" s="17" t="s">
        <v>3320</v>
      </c>
      <c r="E3184" s="18" t="str">
        <f t="shared" si="49"/>
        <v>654004-霍尔果斯市</v>
      </c>
    </row>
    <row r="3185" spans="1:5">
      <c r="A3185" s="14"/>
      <c r="B3185" s="15" t="s">
        <v>23</v>
      </c>
      <c r="C3185" s="16">
        <v>654021</v>
      </c>
      <c r="D3185" s="17" t="s">
        <v>3321</v>
      </c>
      <c r="E3185" s="18" t="str">
        <f t="shared" si="49"/>
        <v>654021-伊宁县</v>
      </c>
    </row>
    <row r="3186" spans="1:5">
      <c r="A3186" s="14"/>
      <c r="B3186" s="15" t="s">
        <v>23</v>
      </c>
      <c r="C3186" s="16">
        <v>654022</v>
      </c>
      <c r="D3186" s="17" t="s">
        <v>3322</v>
      </c>
      <c r="E3186" s="18" t="str">
        <f t="shared" si="49"/>
        <v>654022-察布查尔锡伯自治县</v>
      </c>
    </row>
    <row r="3187" spans="1:5">
      <c r="A3187" s="14"/>
      <c r="B3187" s="15" t="s">
        <v>23</v>
      </c>
      <c r="C3187" s="16">
        <v>654023</v>
      </c>
      <c r="D3187" s="17" t="s">
        <v>3323</v>
      </c>
      <c r="E3187" s="18" t="str">
        <f t="shared" si="49"/>
        <v>654023-霍城县</v>
      </c>
    </row>
    <row r="3188" spans="1:5">
      <c r="A3188" s="14"/>
      <c r="B3188" s="15" t="s">
        <v>23</v>
      </c>
      <c r="C3188" s="16">
        <v>654024</v>
      </c>
      <c r="D3188" s="17" t="s">
        <v>3324</v>
      </c>
      <c r="E3188" s="18" t="str">
        <f t="shared" si="49"/>
        <v>654024-巩留县</v>
      </c>
    </row>
    <row r="3189" spans="1:5">
      <c r="A3189" s="14"/>
      <c r="B3189" s="15" t="s">
        <v>23</v>
      </c>
      <c r="C3189" s="16">
        <v>654025</v>
      </c>
      <c r="D3189" s="17" t="s">
        <v>3325</v>
      </c>
      <c r="E3189" s="18" t="str">
        <f t="shared" si="49"/>
        <v>654025-新源县</v>
      </c>
    </row>
    <row r="3190" spans="1:5">
      <c r="A3190" s="14"/>
      <c r="B3190" s="15" t="s">
        <v>23</v>
      </c>
      <c r="C3190" s="16">
        <v>654026</v>
      </c>
      <c r="D3190" s="17" t="s">
        <v>3326</v>
      </c>
      <c r="E3190" s="18" t="str">
        <f t="shared" si="49"/>
        <v>654026-昭苏县</v>
      </c>
    </row>
    <row r="3191" spans="1:5">
      <c r="A3191" s="14"/>
      <c r="B3191" s="15" t="s">
        <v>23</v>
      </c>
      <c r="C3191" s="16">
        <v>654027</v>
      </c>
      <c r="D3191" s="17" t="s">
        <v>3327</v>
      </c>
      <c r="E3191" s="18" t="str">
        <f t="shared" si="49"/>
        <v>654027-特克斯县</v>
      </c>
    </row>
    <row r="3192" spans="1:5">
      <c r="A3192" s="14"/>
      <c r="B3192" s="15" t="s">
        <v>23</v>
      </c>
      <c r="C3192" s="16">
        <v>654028</v>
      </c>
      <c r="D3192" s="17" t="s">
        <v>3328</v>
      </c>
      <c r="E3192" s="18" t="str">
        <f t="shared" si="49"/>
        <v>654028-尼勒克县</v>
      </c>
    </row>
    <row r="3193" spans="1:5">
      <c r="A3193" s="14"/>
      <c r="B3193" s="15" t="s">
        <v>23</v>
      </c>
      <c r="C3193" s="16">
        <v>654200</v>
      </c>
      <c r="D3193" s="17" t="s">
        <v>3329</v>
      </c>
      <c r="E3193" s="18" t="str">
        <f t="shared" si="49"/>
        <v>654200-塔城地区</v>
      </c>
    </row>
    <row r="3194" spans="1:5">
      <c r="A3194" s="14"/>
      <c r="B3194" s="15" t="s">
        <v>23</v>
      </c>
      <c r="C3194" s="16">
        <v>654201</v>
      </c>
      <c r="D3194" s="17" t="s">
        <v>3330</v>
      </c>
      <c r="E3194" s="18" t="str">
        <f t="shared" si="49"/>
        <v>654201-塔城市</v>
      </c>
    </row>
    <row r="3195" spans="1:5">
      <c r="A3195" s="14"/>
      <c r="B3195" s="15" t="s">
        <v>23</v>
      </c>
      <c r="C3195" s="16">
        <v>654202</v>
      </c>
      <c r="D3195" s="17" t="s">
        <v>3331</v>
      </c>
      <c r="E3195" s="18" t="str">
        <f t="shared" si="49"/>
        <v>654202-乌苏市</v>
      </c>
    </row>
    <row r="3196" spans="1:5">
      <c r="A3196" s="14"/>
      <c r="B3196" s="15" t="s">
        <v>23</v>
      </c>
      <c r="C3196" s="16">
        <v>654221</v>
      </c>
      <c r="D3196" s="17" t="s">
        <v>3332</v>
      </c>
      <c r="E3196" s="18" t="str">
        <f t="shared" si="49"/>
        <v>654221-额敏县</v>
      </c>
    </row>
    <row r="3197" spans="1:5">
      <c r="A3197" s="14"/>
      <c r="B3197" s="15" t="s">
        <v>23</v>
      </c>
      <c r="C3197" s="16">
        <v>654223</v>
      </c>
      <c r="D3197" s="17" t="s">
        <v>3333</v>
      </c>
      <c r="E3197" s="18" t="str">
        <f t="shared" si="49"/>
        <v>654223-沙湾县</v>
      </c>
    </row>
    <row r="3198" spans="1:5">
      <c r="A3198" s="14"/>
      <c r="B3198" s="15" t="s">
        <v>23</v>
      </c>
      <c r="C3198" s="16">
        <v>654224</v>
      </c>
      <c r="D3198" s="17" t="s">
        <v>3334</v>
      </c>
      <c r="E3198" s="18" t="str">
        <f t="shared" si="49"/>
        <v>654224-托里县</v>
      </c>
    </row>
    <row r="3199" spans="1:5">
      <c r="A3199" s="14"/>
      <c r="B3199" s="15" t="s">
        <v>23</v>
      </c>
      <c r="C3199" s="16">
        <v>654225</v>
      </c>
      <c r="D3199" s="17" t="s">
        <v>3335</v>
      </c>
      <c r="E3199" s="18" t="str">
        <f t="shared" si="49"/>
        <v>654225-裕民县</v>
      </c>
    </row>
    <row r="3200" spans="1:5">
      <c r="A3200" s="14"/>
      <c r="B3200" s="15" t="s">
        <v>23</v>
      </c>
      <c r="C3200" s="16">
        <v>654226</v>
      </c>
      <c r="D3200" s="17" t="s">
        <v>3336</v>
      </c>
      <c r="E3200" s="18" t="str">
        <f t="shared" si="49"/>
        <v>654226-和布克赛尔蒙古自治县</v>
      </c>
    </row>
    <row r="3201" spans="1:5">
      <c r="A3201" s="14"/>
      <c r="B3201" s="15" t="s">
        <v>23</v>
      </c>
      <c r="C3201" s="16">
        <v>654300</v>
      </c>
      <c r="D3201" s="17" t="s">
        <v>3337</v>
      </c>
      <c r="E3201" s="18" t="str">
        <f t="shared" si="49"/>
        <v>654300-阿勒泰地区</v>
      </c>
    </row>
    <row r="3202" spans="1:5">
      <c r="A3202" s="14"/>
      <c r="B3202" s="15" t="s">
        <v>23</v>
      </c>
      <c r="C3202" s="16">
        <v>654301</v>
      </c>
      <c r="D3202" s="17" t="s">
        <v>3338</v>
      </c>
      <c r="E3202" s="18" t="str">
        <f t="shared" si="49"/>
        <v>654301-阿勒泰市</v>
      </c>
    </row>
    <row r="3203" spans="1:5">
      <c r="A3203" s="14"/>
      <c r="B3203" s="15" t="s">
        <v>23</v>
      </c>
      <c r="C3203" s="16">
        <v>654321</v>
      </c>
      <c r="D3203" s="17" t="s">
        <v>3339</v>
      </c>
      <c r="E3203" s="18" t="str">
        <f t="shared" ref="E3203:E3224" si="50">C3203&amp;"-"&amp;D3203</f>
        <v>654321-布尔津县</v>
      </c>
    </row>
    <row r="3204" spans="1:5">
      <c r="A3204" s="14"/>
      <c r="B3204" s="15" t="s">
        <v>23</v>
      </c>
      <c r="C3204" s="16">
        <v>654322</v>
      </c>
      <c r="D3204" s="17" t="s">
        <v>3340</v>
      </c>
      <c r="E3204" s="18" t="str">
        <f t="shared" si="50"/>
        <v>654322-富蕴县</v>
      </c>
    </row>
    <row r="3205" spans="1:5">
      <c r="A3205" s="14"/>
      <c r="B3205" s="15" t="s">
        <v>23</v>
      </c>
      <c r="C3205" s="16">
        <v>654323</v>
      </c>
      <c r="D3205" s="17" t="s">
        <v>3341</v>
      </c>
      <c r="E3205" s="18" t="str">
        <f t="shared" si="50"/>
        <v>654323-福海县</v>
      </c>
    </row>
    <row r="3206" spans="1:5">
      <c r="A3206" s="14"/>
      <c r="B3206" s="15" t="s">
        <v>23</v>
      </c>
      <c r="C3206" s="16">
        <v>654324</v>
      </c>
      <c r="D3206" s="17" t="s">
        <v>3342</v>
      </c>
      <c r="E3206" s="18" t="str">
        <f t="shared" si="50"/>
        <v>654324-哈巴河县</v>
      </c>
    </row>
    <row r="3207" spans="1:5">
      <c r="A3207" s="14"/>
      <c r="B3207" s="15" t="s">
        <v>23</v>
      </c>
      <c r="C3207" s="16">
        <v>654325</v>
      </c>
      <c r="D3207" s="17" t="s">
        <v>3343</v>
      </c>
      <c r="E3207" s="18" t="str">
        <f t="shared" si="50"/>
        <v>654325-青河县</v>
      </c>
    </row>
    <row r="3208" spans="1:5">
      <c r="A3208" s="14"/>
      <c r="B3208" s="15" t="s">
        <v>23</v>
      </c>
      <c r="C3208" s="16">
        <v>654326</v>
      </c>
      <c r="D3208" s="17" t="s">
        <v>3344</v>
      </c>
      <c r="E3208" s="18" t="str">
        <f t="shared" si="50"/>
        <v>654326-吉木乃县</v>
      </c>
    </row>
    <row r="3209" spans="1:5">
      <c r="A3209" s="14"/>
      <c r="B3209" s="15" t="s">
        <v>23</v>
      </c>
      <c r="C3209" s="16">
        <v>659001</v>
      </c>
      <c r="D3209" s="17" t="s">
        <v>3345</v>
      </c>
      <c r="E3209" s="18" t="str">
        <f t="shared" si="50"/>
        <v>659001-石河子市</v>
      </c>
    </row>
    <row r="3210" spans="1:5">
      <c r="A3210" s="14"/>
      <c r="B3210" s="15" t="s">
        <v>23</v>
      </c>
      <c r="C3210" s="16">
        <v>659002</v>
      </c>
      <c r="D3210" s="17" t="s">
        <v>3346</v>
      </c>
      <c r="E3210" s="18" t="str">
        <f t="shared" si="50"/>
        <v>659002-阿拉尔市</v>
      </c>
    </row>
    <row r="3211" spans="1:5">
      <c r="A3211" s="14"/>
      <c r="B3211" s="15" t="s">
        <v>23</v>
      </c>
      <c r="C3211" s="16">
        <v>659003</v>
      </c>
      <c r="D3211" s="17" t="s">
        <v>3347</v>
      </c>
      <c r="E3211" s="18" t="str">
        <f t="shared" si="50"/>
        <v>659003-图木舒克市</v>
      </c>
    </row>
    <row r="3212" spans="1:5">
      <c r="A3212" s="14"/>
      <c r="B3212" s="15" t="s">
        <v>23</v>
      </c>
      <c r="C3212" s="16">
        <v>659004</v>
      </c>
      <c r="D3212" s="17" t="s">
        <v>3348</v>
      </c>
      <c r="E3212" s="18" t="str">
        <f t="shared" si="50"/>
        <v>659004-五家渠市</v>
      </c>
    </row>
    <row r="3213" spans="1:5">
      <c r="A3213" s="14"/>
      <c r="B3213" s="15" t="s">
        <v>23</v>
      </c>
      <c r="C3213" s="16">
        <v>659005</v>
      </c>
      <c r="D3213" s="17" t="s">
        <v>3349</v>
      </c>
      <c r="E3213" s="18" t="str">
        <f t="shared" si="50"/>
        <v>659005-北屯市</v>
      </c>
    </row>
    <row r="3214" spans="1:5">
      <c r="A3214" s="14"/>
      <c r="B3214" s="15" t="s">
        <v>23</v>
      </c>
      <c r="C3214" s="16">
        <v>659006</v>
      </c>
      <c r="D3214" s="17" t="s">
        <v>3350</v>
      </c>
      <c r="E3214" s="18" t="str">
        <f t="shared" si="50"/>
        <v>659006-铁门关市</v>
      </c>
    </row>
    <row r="3215" spans="1:5">
      <c r="A3215" s="14"/>
      <c r="B3215" s="15" t="s">
        <v>23</v>
      </c>
      <c r="C3215" s="16">
        <v>659007</v>
      </c>
      <c r="D3215" s="17" t="s">
        <v>3351</v>
      </c>
      <c r="E3215" s="18" t="str">
        <f t="shared" si="50"/>
        <v>659007-双河市</v>
      </c>
    </row>
    <row r="3216" spans="1:5">
      <c r="A3216" s="14"/>
      <c r="B3216" s="15" t="s">
        <v>23</v>
      </c>
      <c r="C3216" s="16">
        <v>659008</v>
      </c>
      <c r="D3216" s="17" t="s">
        <v>3352</v>
      </c>
      <c r="E3216" s="18" t="str">
        <f t="shared" si="50"/>
        <v>659008-可克达拉市</v>
      </c>
    </row>
    <row r="3217" spans="1:5">
      <c r="A3217" s="14"/>
      <c r="B3217" s="15" t="s">
        <v>23</v>
      </c>
      <c r="C3217" s="16">
        <v>659009</v>
      </c>
      <c r="D3217" s="17" t="s">
        <v>3353</v>
      </c>
      <c r="E3217" s="18" t="str">
        <f t="shared" si="50"/>
        <v>659009-昆玉市</v>
      </c>
    </row>
    <row r="3218" spans="1:5">
      <c r="A3218" s="14"/>
      <c r="B3218" s="15" t="s">
        <v>23</v>
      </c>
      <c r="C3218" s="16">
        <v>660000</v>
      </c>
      <c r="D3218" s="17" t="s">
        <v>3354</v>
      </c>
      <c r="E3218" s="18" t="str">
        <f t="shared" si="50"/>
        <v>660000-新疆生产建设兵团(师、团比照市、县规则按顺序编码，可参照一体化平台)</v>
      </c>
    </row>
    <row r="3219" spans="1:5">
      <c r="A3219" s="14"/>
      <c r="B3219" s="15" t="s">
        <v>23</v>
      </c>
      <c r="C3219" s="16"/>
      <c r="D3219" s="17" t="s">
        <v>3355</v>
      </c>
      <c r="E3219" s="18" t="str">
        <f t="shared" si="50"/>
        <v>-经济开发区比照市、县规则由各省统一编码，可参照一体化平台</v>
      </c>
    </row>
    <row r="3220" spans="1:5">
      <c r="A3220" s="14"/>
      <c r="B3220" s="15" t="s">
        <v>23</v>
      </c>
      <c r="C3220" s="19">
        <v>810000</v>
      </c>
      <c r="D3220" s="20" t="s">
        <v>3356</v>
      </c>
      <c r="E3220" s="18" t="str">
        <f t="shared" si="50"/>
        <v>810000-香港特别行政区</v>
      </c>
    </row>
    <row r="3221" spans="1:5">
      <c r="A3221" s="14"/>
      <c r="B3221" s="15" t="s">
        <v>23</v>
      </c>
      <c r="C3221" s="19">
        <v>820000</v>
      </c>
      <c r="D3221" s="20" t="s">
        <v>3357</v>
      </c>
      <c r="E3221" s="18" t="str">
        <f t="shared" si="50"/>
        <v>820000-澳门特别行政区</v>
      </c>
    </row>
    <row r="3222" spans="1:5">
      <c r="A3222" s="10">
        <v>2</v>
      </c>
      <c r="B3222" s="21" t="s">
        <v>3358</v>
      </c>
      <c r="C3222" s="22" t="s">
        <v>3359</v>
      </c>
      <c r="D3222" s="23" t="s">
        <v>3360</v>
      </c>
      <c r="E3222" s="10" t="str">
        <f t="shared" si="50"/>
        <v>01-第一类</v>
      </c>
    </row>
    <row r="3223" spans="1:5">
      <c r="A3223" s="14"/>
      <c r="B3223" s="14" t="s">
        <v>3358</v>
      </c>
      <c r="C3223" s="24" t="s">
        <v>3361</v>
      </c>
      <c r="D3223" s="17" t="s">
        <v>3362</v>
      </c>
      <c r="E3223" s="14" t="str">
        <f t="shared" si="50"/>
        <v>02-第二类</v>
      </c>
    </row>
    <row r="3224" spans="1:5">
      <c r="A3224" s="14"/>
      <c r="B3224" s="14" t="s">
        <v>3358</v>
      </c>
      <c r="C3224" s="24" t="s">
        <v>3363</v>
      </c>
      <c r="D3224" s="17" t="s">
        <v>3364</v>
      </c>
      <c r="E3224" s="14" t="str">
        <f t="shared" si="50"/>
        <v>03-第三类</v>
      </c>
    </row>
    <row r="3225" spans="1:5">
      <c r="A3225" s="10">
        <v>3</v>
      </c>
      <c r="B3225" s="21" t="s">
        <v>3365</v>
      </c>
      <c r="C3225" s="25" t="s">
        <v>3359</v>
      </c>
      <c r="D3225" s="23" t="s">
        <v>3366</v>
      </c>
      <c r="E3225" s="10" t="str">
        <f t="shared" ref="E3225:E3288" si="51">C3225&amp;"-"&amp;D3225</f>
        <v>01-在用</v>
      </c>
    </row>
    <row r="3226" spans="1:5">
      <c r="A3226" s="14"/>
      <c r="B3226" s="2" t="s">
        <v>3365</v>
      </c>
      <c r="C3226" s="26" t="s">
        <v>3361</v>
      </c>
      <c r="D3226" s="17" t="s">
        <v>3367</v>
      </c>
      <c r="E3226" s="14" t="str">
        <f t="shared" si="51"/>
        <v>02-取消</v>
      </c>
    </row>
    <row r="3227" spans="1:5">
      <c r="A3227" s="14"/>
      <c r="B3227" s="2" t="s">
        <v>3365</v>
      </c>
      <c r="C3227" s="26" t="s">
        <v>3363</v>
      </c>
      <c r="D3227" s="17" t="s">
        <v>3368</v>
      </c>
      <c r="E3227" s="14" t="str">
        <f t="shared" si="51"/>
        <v>03-暂停</v>
      </c>
    </row>
    <row r="3228" spans="1:5">
      <c r="A3228" s="14"/>
      <c r="B3228" s="2" t="s">
        <v>3365</v>
      </c>
      <c r="C3228" s="26" t="s">
        <v>3369</v>
      </c>
      <c r="D3228" s="17" t="s">
        <v>3370</v>
      </c>
      <c r="E3228" s="14" t="str">
        <f t="shared" si="51"/>
        <v>04-其他</v>
      </c>
    </row>
    <row r="3229" spans="1:5">
      <c r="A3229" s="10">
        <v>4</v>
      </c>
      <c r="B3229" s="27" t="s">
        <v>3371</v>
      </c>
      <c r="C3229" s="25" t="s">
        <v>3359</v>
      </c>
      <c r="D3229" s="23" t="s">
        <v>3372</v>
      </c>
      <c r="E3229" s="10" t="str">
        <f t="shared" si="51"/>
        <v>01-法定机关</v>
      </c>
    </row>
    <row r="3230" spans="1:5">
      <c r="A3230" s="14"/>
      <c r="B3230" t="s">
        <v>3371</v>
      </c>
      <c r="C3230" s="26" t="s">
        <v>3361</v>
      </c>
      <c r="D3230" s="17" t="s">
        <v>3373</v>
      </c>
      <c r="E3230" s="14" t="str">
        <f t="shared" si="51"/>
        <v>02-授权组织</v>
      </c>
    </row>
    <row r="3231" spans="1:5">
      <c r="A3231" s="10">
        <v>5</v>
      </c>
      <c r="B3231" s="21" t="s">
        <v>3374</v>
      </c>
      <c r="C3231" s="25">
        <v>1</v>
      </c>
      <c r="D3231" s="23" t="s">
        <v>3375</v>
      </c>
      <c r="E3231" s="10" t="str">
        <f t="shared" si="51"/>
        <v>1-国家级/局（署、会）</v>
      </c>
    </row>
    <row r="3232" spans="1:5">
      <c r="A3232" s="14"/>
      <c r="B3232" s="2" t="s">
        <v>3374</v>
      </c>
      <c r="C3232" s="26">
        <v>2</v>
      </c>
      <c r="D3232" s="17" t="s">
        <v>3376</v>
      </c>
      <c r="E3232" s="14" t="str">
        <f t="shared" si="51"/>
        <v>2-省级/直属</v>
      </c>
    </row>
    <row r="3233" spans="1:5">
      <c r="A3233" s="14"/>
      <c r="B3233" s="2" t="s">
        <v>3374</v>
      </c>
      <c r="C3233" s="26">
        <v>3</v>
      </c>
      <c r="D3233" s="17" t="s">
        <v>3377</v>
      </c>
      <c r="E3233" s="14" t="str">
        <f t="shared" si="51"/>
        <v>3-市级/隶属</v>
      </c>
    </row>
    <row r="3234" spans="1:5">
      <c r="A3234" s="14"/>
      <c r="B3234" s="2" t="s">
        <v>3374</v>
      </c>
      <c r="C3234" s="26">
        <v>4</v>
      </c>
      <c r="D3234" s="17" t="s">
        <v>3378</v>
      </c>
      <c r="E3234" s="14" t="str">
        <f t="shared" si="51"/>
        <v>4-县级</v>
      </c>
    </row>
    <row r="3235" spans="1:5">
      <c r="A3235" s="14"/>
      <c r="B3235" s="2" t="s">
        <v>3374</v>
      </c>
      <c r="C3235" s="26">
        <v>5</v>
      </c>
      <c r="D3235" s="17" t="s">
        <v>3379</v>
      </c>
      <c r="E3235" s="14" t="str">
        <f t="shared" si="51"/>
        <v>5-镇（乡、街道）级</v>
      </c>
    </row>
    <row r="3236" spans="1:5">
      <c r="A3236" s="10">
        <v>6</v>
      </c>
      <c r="B3236" s="21" t="s">
        <v>3380</v>
      </c>
      <c r="C3236" s="25">
        <v>1</v>
      </c>
      <c r="D3236" s="28" t="s">
        <v>3381</v>
      </c>
      <c r="E3236" s="10" t="str">
        <f t="shared" si="51"/>
        <v>1-行政相对人（组织）</v>
      </c>
    </row>
    <row r="3237" spans="1:5">
      <c r="A3237" s="14"/>
      <c r="B3237" s="2" t="s">
        <v>3380</v>
      </c>
      <c r="C3237" s="26">
        <v>2</v>
      </c>
      <c r="D3237" s="29" t="s">
        <v>3382</v>
      </c>
      <c r="E3237" s="14" t="str">
        <f t="shared" si="51"/>
        <v>2-行政相对人（个人）</v>
      </c>
    </row>
    <row r="3238" spans="1:5">
      <c r="A3238" s="14"/>
      <c r="B3238" s="2" t="s">
        <v>3380</v>
      </c>
      <c r="C3238" s="26">
        <v>3</v>
      </c>
      <c r="D3238" s="29" t="s">
        <v>3383</v>
      </c>
      <c r="E3238" s="14" t="str">
        <f t="shared" si="51"/>
        <v>3-特种设备</v>
      </c>
    </row>
    <row r="3239" spans="1:5">
      <c r="A3239" s="14"/>
      <c r="B3239" s="2" t="s">
        <v>3380</v>
      </c>
      <c r="C3239" s="26">
        <v>4</v>
      </c>
      <c r="D3239" s="29" t="s">
        <v>3384</v>
      </c>
      <c r="E3239" s="14" t="str">
        <f t="shared" si="51"/>
        <v>4-特定产品</v>
      </c>
    </row>
    <row r="3240" spans="1:5">
      <c r="A3240" s="14"/>
      <c r="B3240" s="2" t="s">
        <v>3380</v>
      </c>
      <c r="C3240" s="26">
        <v>5</v>
      </c>
      <c r="D3240" s="29" t="s">
        <v>3385</v>
      </c>
      <c r="E3240" s="14" t="str">
        <f t="shared" si="51"/>
        <v>5-场地场所</v>
      </c>
    </row>
    <row r="3241" spans="1:5">
      <c r="A3241" s="14"/>
      <c r="B3241" s="2" t="s">
        <v>3380</v>
      </c>
      <c r="C3241" s="26">
        <v>6</v>
      </c>
      <c r="D3241" s="29" t="s">
        <v>3386</v>
      </c>
      <c r="E3241" s="14" t="str">
        <f t="shared" si="51"/>
        <v>6-项目工程</v>
      </c>
    </row>
    <row r="3242" spans="1:5">
      <c r="A3242" s="14"/>
      <c r="B3242" s="2" t="s">
        <v>3380</v>
      </c>
      <c r="C3242" s="26">
        <v>7</v>
      </c>
      <c r="D3242" s="29" t="s">
        <v>3387</v>
      </c>
      <c r="E3242" s="14" t="str">
        <f t="shared" si="51"/>
        <v>7-特定行为</v>
      </c>
    </row>
    <row r="3243" spans="1:5">
      <c r="A3243" s="14"/>
      <c r="B3243" s="2" t="s">
        <v>3380</v>
      </c>
      <c r="C3243" s="26">
        <v>8</v>
      </c>
      <c r="D3243" s="29" t="s">
        <v>3388</v>
      </c>
      <c r="E3243" s="14" t="str">
        <f t="shared" si="51"/>
        <v>8-特定活动</v>
      </c>
    </row>
    <row r="3244" spans="1:5">
      <c r="A3244" s="10">
        <v>7</v>
      </c>
      <c r="B3244" s="21" t="s">
        <v>18</v>
      </c>
      <c r="C3244" s="25" t="s">
        <v>3359</v>
      </c>
      <c r="D3244" s="23" t="s">
        <v>3389</v>
      </c>
      <c r="E3244" s="10" t="str">
        <f t="shared" si="51"/>
        <v>01-公民</v>
      </c>
    </row>
    <row r="3245" spans="1:5">
      <c r="A3245" s="14"/>
      <c r="B3245" s="2" t="s">
        <v>18</v>
      </c>
      <c r="C3245" s="26" t="s">
        <v>3361</v>
      </c>
      <c r="D3245" s="17" t="s">
        <v>3390</v>
      </c>
      <c r="E3245" s="14" t="str">
        <f t="shared" si="51"/>
        <v>02-法人</v>
      </c>
    </row>
    <row r="3246" spans="1:5">
      <c r="A3246" s="14"/>
      <c r="B3246" s="2" t="s">
        <v>18</v>
      </c>
      <c r="C3246" s="26" t="s">
        <v>3363</v>
      </c>
      <c r="D3246" s="17" t="s">
        <v>3391</v>
      </c>
      <c r="E3246" s="14" t="str">
        <f t="shared" si="51"/>
        <v>03-其他组织</v>
      </c>
    </row>
    <row r="3247" spans="1:5">
      <c r="A3247" s="10">
        <v>8</v>
      </c>
      <c r="B3247" s="21" t="s">
        <v>3392</v>
      </c>
      <c r="C3247" s="25" t="s">
        <v>3359</v>
      </c>
      <c r="D3247" s="30" t="s">
        <v>3393</v>
      </c>
      <c r="E3247" s="10" t="str">
        <f t="shared" si="51"/>
        <v>01-现场检查</v>
      </c>
    </row>
    <row r="3248" spans="1:5">
      <c r="A3248" s="14"/>
      <c r="B3248" s="2" t="s">
        <v>3392</v>
      </c>
      <c r="C3248" s="26" t="s">
        <v>3361</v>
      </c>
      <c r="D3248" s="31" t="s">
        <v>3394</v>
      </c>
      <c r="E3248" s="14" t="str">
        <f t="shared" si="51"/>
        <v>02-非现场检查</v>
      </c>
    </row>
    <row r="3249" spans="1:5">
      <c r="A3249" s="10">
        <v>9</v>
      </c>
      <c r="B3249" s="21" t="s">
        <v>3395</v>
      </c>
      <c r="C3249" s="25" t="s">
        <v>3359</v>
      </c>
      <c r="D3249" s="23" t="s">
        <v>3396</v>
      </c>
      <c r="E3249" s="10" t="str">
        <f t="shared" si="51"/>
        <v>01-日常检查</v>
      </c>
    </row>
    <row r="3250" spans="1:5">
      <c r="A3250" s="14"/>
      <c r="B3250" s="2" t="s">
        <v>3395</v>
      </c>
      <c r="C3250" s="26" t="s">
        <v>3361</v>
      </c>
      <c r="D3250" s="17" t="s">
        <v>3397</v>
      </c>
      <c r="E3250" s="14" t="str">
        <f t="shared" si="51"/>
        <v>02-专项检查</v>
      </c>
    </row>
    <row r="3251" spans="1:5">
      <c r="A3251" s="14"/>
      <c r="B3251" s="2" t="s">
        <v>3395</v>
      </c>
      <c r="C3251" s="26" t="s">
        <v>3398</v>
      </c>
      <c r="D3251" s="17" t="s">
        <v>3370</v>
      </c>
      <c r="E3251" s="14" t="str">
        <f t="shared" si="51"/>
        <v>99-其他</v>
      </c>
    </row>
    <row r="3252" spans="1:5">
      <c r="A3252" s="10">
        <v>10</v>
      </c>
      <c r="B3252" s="21" t="s">
        <v>3399</v>
      </c>
      <c r="C3252" s="25">
        <v>1</v>
      </c>
      <c r="D3252" s="23" t="s">
        <v>3400</v>
      </c>
      <c r="E3252" s="10" t="str">
        <f t="shared" si="51"/>
        <v>1-“双随机、一公开”监管</v>
      </c>
    </row>
    <row r="3253" spans="1:5">
      <c r="A3253" s="14"/>
      <c r="B3253" s="2" t="s">
        <v>3399</v>
      </c>
      <c r="C3253" s="26">
        <v>2</v>
      </c>
      <c r="D3253" s="17" t="s">
        <v>3401</v>
      </c>
      <c r="E3253" s="14" t="str">
        <f t="shared" si="51"/>
        <v>2-重点监管</v>
      </c>
    </row>
    <row r="3254" spans="1:5">
      <c r="A3254" s="14"/>
      <c r="B3254" s="2" t="s">
        <v>3399</v>
      </c>
      <c r="C3254" s="26">
        <v>3</v>
      </c>
      <c r="D3254" s="17" t="s">
        <v>3402</v>
      </c>
      <c r="E3254" s="14" t="str">
        <f t="shared" si="51"/>
        <v>3-信用监管</v>
      </c>
    </row>
    <row r="3255" spans="1:5">
      <c r="A3255" s="10">
        <v>11</v>
      </c>
      <c r="B3255" s="21" t="s">
        <v>15</v>
      </c>
      <c r="C3255" s="25" t="s">
        <v>3359</v>
      </c>
      <c r="D3255" s="23" t="s">
        <v>3403</v>
      </c>
      <c r="E3255" s="10" t="str">
        <f t="shared" si="51"/>
        <v>01-在行政检查中发现</v>
      </c>
    </row>
    <row r="3256" spans="1:5">
      <c r="A3256" s="14"/>
      <c r="B3256" s="2" t="s">
        <v>15</v>
      </c>
      <c r="C3256" s="26" t="s">
        <v>3361</v>
      </c>
      <c r="D3256" s="17" t="s">
        <v>3404</v>
      </c>
      <c r="E3256" s="14" t="str">
        <f t="shared" si="51"/>
        <v>02-机构检测报告</v>
      </c>
    </row>
    <row r="3257" spans="1:5">
      <c r="A3257" s="14"/>
      <c r="B3257" s="2" t="s">
        <v>15</v>
      </c>
      <c r="C3257" s="26" t="s">
        <v>3363</v>
      </c>
      <c r="D3257" s="17" t="s">
        <v>3405</v>
      </c>
      <c r="E3257" s="14" t="str">
        <f t="shared" si="51"/>
        <v>03-社会举报</v>
      </c>
    </row>
    <row r="3258" spans="1:5">
      <c r="A3258" s="14"/>
      <c r="B3258" s="2" t="s">
        <v>15</v>
      </c>
      <c r="C3258" s="26" t="s">
        <v>3369</v>
      </c>
      <c r="D3258" s="17" t="s">
        <v>3406</v>
      </c>
      <c r="E3258" s="14" t="str">
        <f t="shared" si="51"/>
        <v>04-上级行政机关交办</v>
      </c>
    </row>
    <row r="3259" spans="1:5">
      <c r="A3259" s="14"/>
      <c r="B3259" s="2" t="s">
        <v>15</v>
      </c>
      <c r="C3259" s="26" t="s">
        <v>3407</v>
      </c>
      <c r="D3259" s="17" t="s">
        <v>3408</v>
      </c>
      <c r="E3259" s="14" t="str">
        <f t="shared" si="51"/>
        <v>05-下级行政机构报请</v>
      </c>
    </row>
    <row r="3260" spans="1:5">
      <c r="A3260" s="14"/>
      <c r="B3260" s="2" t="s">
        <v>15</v>
      </c>
      <c r="C3260" s="26" t="s">
        <v>3409</v>
      </c>
      <c r="D3260" s="17" t="s">
        <v>3410</v>
      </c>
      <c r="E3260" s="14" t="str">
        <f t="shared" si="51"/>
        <v>06-有关部门移送</v>
      </c>
    </row>
    <row r="3261" spans="1:5">
      <c r="A3261" s="10">
        <v>12</v>
      </c>
      <c r="B3261" s="11" t="s">
        <v>26</v>
      </c>
      <c r="C3261" s="25" t="s">
        <v>3359</v>
      </c>
      <c r="D3261" s="23" t="s">
        <v>3411</v>
      </c>
      <c r="E3261" s="10" t="str">
        <f t="shared" si="51"/>
        <v>01-简易程序</v>
      </c>
    </row>
    <row r="3262" spans="1:5">
      <c r="A3262" s="14"/>
      <c r="B3262" s="15" t="s">
        <v>26</v>
      </c>
      <c r="C3262" s="26" t="s">
        <v>3361</v>
      </c>
      <c r="D3262" s="17" t="s">
        <v>3412</v>
      </c>
      <c r="E3262" s="14" t="str">
        <f t="shared" si="51"/>
        <v>02-一般程序</v>
      </c>
    </row>
    <row r="3263" spans="1:5">
      <c r="A3263" s="10">
        <v>13</v>
      </c>
      <c r="B3263" s="21" t="s">
        <v>42</v>
      </c>
      <c r="C3263" s="25" t="s">
        <v>3359</v>
      </c>
      <c r="D3263" s="32" t="s">
        <v>3413</v>
      </c>
      <c r="E3263" s="10" t="str">
        <f t="shared" si="51"/>
        <v>01-不予受理</v>
      </c>
    </row>
    <row r="3264" spans="1:5">
      <c r="A3264" s="14"/>
      <c r="B3264" s="2" t="s">
        <v>42</v>
      </c>
      <c r="C3264" s="26" t="s">
        <v>3361</v>
      </c>
      <c r="D3264" s="33" t="s">
        <v>3414</v>
      </c>
      <c r="E3264" s="14" t="str">
        <f t="shared" si="51"/>
        <v>02-告知</v>
      </c>
    </row>
    <row r="3265" spans="1:5">
      <c r="A3265" s="14"/>
      <c r="B3265" s="2" t="s">
        <v>42</v>
      </c>
      <c r="C3265" s="26" t="s">
        <v>3363</v>
      </c>
      <c r="D3265" s="33" t="s">
        <v>3415</v>
      </c>
      <c r="E3265" s="14" t="str">
        <f t="shared" si="51"/>
        <v>03-转办</v>
      </c>
    </row>
    <row r="3266" spans="1:5">
      <c r="A3266" s="14"/>
      <c r="B3266" s="2" t="s">
        <v>42</v>
      </c>
      <c r="C3266" s="26" t="s">
        <v>3369</v>
      </c>
      <c r="D3266" s="33" t="s">
        <v>3416</v>
      </c>
      <c r="E3266" s="14" t="str">
        <f t="shared" si="51"/>
        <v>04-维持</v>
      </c>
    </row>
    <row r="3267" spans="1:5">
      <c r="A3267" s="14"/>
      <c r="B3267" s="2" t="s">
        <v>42</v>
      </c>
      <c r="C3267" s="26" t="s">
        <v>3407</v>
      </c>
      <c r="D3267" s="33" t="s">
        <v>3417</v>
      </c>
      <c r="E3267" s="14" t="str">
        <f t="shared" si="51"/>
        <v>05-撤销</v>
      </c>
    </row>
    <row r="3268" spans="1:5">
      <c r="A3268" s="14"/>
      <c r="B3268" s="2" t="s">
        <v>42</v>
      </c>
      <c r="C3268" s="26" t="s">
        <v>3409</v>
      </c>
      <c r="D3268" s="33" t="s">
        <v>3418</v>
      </c>
      <c r="E3268" s="14" t="str">
        <f t="shared" si="51"/>
        <v>06-变更</v>
      </c>
    </row>
    <row r="3269" spans="1:5">
      <c r="A3269" s="14"/>
      <c r="B3269" s="2" t="s">
        <v>42</v>
      </c>
      <c r="C3269" s="26" t="s">
        <v>3419</v>
      </c>
      <c r="D3269" s="33" t="s">
        <v>3420</v>
      </c>
      <c r="E3269" s="14" t="str">
        <f t="shared" si="51"/>
        <v>07-责令限期履行职责</v>
      </c>
    </row>
    <row r="3270" spans="1:5">
      <c r="A3270" s="14"/>
      <c r="B3270" s="2" t="s">
        <v>42</v>
      </c>
      <c r="C3270" s="26" t="s">
        <v>3421</v>
      </c>
      <c r="D3270" s="33" t="s">
        <v>3422</v>
      </c>
      <c r="E3270" s="14" t="str">
        <f t="shared" si="51"/>
        <v>08-确认违法</v>
      </c>
    </row>
    <row r="3271" spans="1:5">
      <c r="A3271" s="14"/>
      <c r="B3271" s="2" t="s">
        <v>42</v>
      </c>
      <c r="C3271" s="26" t="s">
        <v>3423</v>
      </c>
      <c r="D3271" s="33" t="s">
        <v>3424</v>
      </c>
      <c r="E3271" s="14" t="str">
        <f t="shared" si="51"/>
        <v>09-驳回</v>
      </c>
    </row>
    <row r="3272" spans="1:5">
      <c r="A3272" s="14"/>
      <c r="B3272" s="2" t="s">
        <v>42</v>
      </c>
      <c r="C3272" s="26" t="s">
        <v>3425</v>
      </c>
      <c r="D3272" s="33" t="s">
        <v>3426</v>
      </c>
      <c r="E3272" s="14" t="str">
        <f t="shared" si="51"/>
        <v>10-中止</v>
      </c>
    </row>
    <row r="3273" spans="1:5">
      <c r="A3273" s="14"/>
      <c r="B3273" s="2" t="s">
        <v>42</v>
      </c>
      <c r="C3273" s="26" t="s">
        <v>3427</v>
      </c>
      <c r="D3273" s="33" t="s">
        <v>3428</v>
      </c>
      <c r="E3273" s="14" t="str">
        <f t="shared" si="51"/>
        <v>11-调解</v>
      </c>
    </row>
    <row r="3274" spans="1:5">
      <c r="A3274" s="14"/>
      <c r="B3274" s="2" t="s">
        <v>42</v>
      </c>
      <c r="C3274" s="26" t="s">
        <v>3429</v>
      </c>
      <c r="D3274" s="33" t="s">
        <v>3430</v>
      </c>
      <c r="E3274" s="14" t="str">
        <f t="shared" si="51"/>
        <v>12-未审结</v>
      </c>
    </row>
    <row r="3275" spans="1:5">
      <c r="A3275" s="14"/>
      <c r="B3275" s="2" t="s">
        <v>42</v>
      </c>
      <c r="C3275" s="26" t="s">
        <v>3431</v>
      </c>
      <c r="D3275" s="33" t="s">
        <v>3370</v>
      </c>
      <c r="E3275" s="14" t="str">
        <f t="shared" si="51"/>
        <v>13-其他</v>
      </c>
    </row>
    <row r="3276" spans="1:5">
      <c r="A3276" s="14"/>
      <c r="B3276" s="2" t="s">
        <v>42</v>
      </c>
      <c r="C3276" s="26" t="s">
        <v>3432</v>
      </c>
      <c r="D3276" s="33" t="s">
        <v>130</v>
      </c>
      <c r="E3276" s="14" t="str">
        <f t="shared" si="51"/>
        <v>00-无</v>
      </c>
    </row>
    <row r="3277" spans="1:5">
      <c r="A3277" s="10">
        <v>14</v>
      </c>
      <c r="B3277" s="21" t="s">
        <v>43</v>
      </c>
      <c r="C3277" s="25" t="s">
        <v>3359</v>
      </c>
      <c r="D3277" s="32" t="s">
        <v>3433</v>
      </c>
      <c r="E3277" s="10" t="str">
        <f t="shared" si="51"/>
        <v>01-判决驳回原告诉讼请求</v>
      </c>
    </row>
    <row r="3278" spans="1:5">
      <c r="A3278" s="14"/>
      <c r="B3278" s="2" t="s">
        <v>43</v>
      </c>
      <c r="C3278" s="26" t="s">
        <v>3361</v>
      </c>
      <c r="D3278" s="33" t="s">
        <v>3434</v>
      </c>
      <c r="E3278" s="14" t="str">
        <f t="shared" si="51"/>
        <v>02-判决撤销</v>
      </c>
    </row>
    <row r="3279" spans="1:5">
      <c r="A3279" s="14"/>
      <c r="B3279" s="2" t="s">
        <v>43</v>
      </c>
      <c r="C3279" s="26" t="s">
        <v>3363</v>
      </c>
      <c r="D3279" s="33" t="s">
        <v>3435</v>
      </c>
      <c r="E3279" s="14" t="str">
        <f t="shared" si="51"/>
        <v>03-判决部分撤销</v>
      </c>
    </row>
    <row r="3280" spans="1:5">
      <c r="A3280" s="14"/>
      <c r="B3280" s="2" t="s">
        <v>43</v>
      </c>
      <c r="C3280" s="26" t="s">
        <v>3369</v>
      </c>
      <c r="D3280" s="33" t="s">
        <v>3436</v>
      </c>
      <c r="E3280" s="14" t="str">
        <f t="shared" si="51"/>
        <v>04-判决重新作出具体行政行为</v>
      </c>
    </row>
    <row r="3281" spans="1:5">
      <c r="A3281" s="14"/>
      <c r="B3281" s="2" t="s">
        <v>43</v>
      </c>
      <c r="C3281" s="26" t="s">
        <v>3407</v>
      </c>
      <c r="D3281" s="33" t="s">
        <v>3437</v>
      </c>
      <c r="E3281" s="14" t="str">
        <f t="shared" si="51"/>
        <v>05-判决限期履行</v>
      </c>
    </row>
    <row r="3282" spans="1:5">
      <c r="A3282" s="14"/>
      <c r="B3282" s="2" t="s">
        <v>43</v>
      </c>
      <c r="C3282" s="26" t="s">
        <v>3409</v>
      </c>
      <c r="D3282" s="33" t="s">
        <v>3438</v>
      </c>
      <c r="E3282" s="14" t="str">
        <f t="shared" si="51"/>
        <v>06-判决变更</v>
      </c>
    </row>
    <row r="3283" spans="1:5">
      <c r="A3283" s="14"/>
      <c r="B3283" s="2" t="s">
        <v>43</v>
      </c>
      <c r="C3283" s="26" t="s">
        <v>3419</v>
      </c>
      <c r="D3283" s="33" t="s">
        <v>3439</v>
      </c>
      <c r="E3283" s="14" t="str">
        <f t="shared" si="51"/>
        <v>07-判决确认违法或无效</v>
      </c>
    </row>
    <row r="3284" spans="1:5">
      <c r="A3284" s="14"/>
      <c r="B3284" s="2" t="s">
        <v>43</v>
      </c>
      <c r="C3284" s="26" t="s">
        <v>3421</v>
      </c>
      <c r="D3284" s="33" t="s">
        <v>3440</v>
      </c>
      <c r="E3284" s="14" t="str">
        <f t="shared" si="51"/>
        <v>08-裁定驳回</v>
      </c>
    </row>
    <row r="3285" spans="1:5">
      <c r="A3285" s="14"/>
      <c r="B3285" s="2" t="s">
        <v>43</v>
      </c>
      <c r="C3285" s="26" t="s">
        <v>3423</v>
      </c>
      <c r="D3285" s="33" t="s">
        <v>3441</v>
      </c>
      <c r="E3285" s="14" t="str">
        <f t="shared" si="51"/>
        <v>09-裁定移送</v>
      </c>
    </row>
    <row r="3286" spans="1:5">
      <c r="A3286" s="14"/>
      <c r="B3286" s="2" t="s">
        <v>43</v>
      </c>
      <c r="C3286" s="26" t="s">
        <v>3425</v>
      </c>
      <c r="D3286" s="33" t="s">
        <v>3442</v>
      </c>
      <c r="E3286" s="14" t="str">
        <f t="shared" si="51"/>
        <v>10-裁定终结</v>
      </c>
    </row>
    <row r="3287" spans="1:5">
      <c r="A3287" s="14"/>
      <c r="B3287" s="2" t="s">
        <v>43</v>
      </c>
      <c r="C3287" s="26" t="s">
        <v>3427</v>
      </c>
      <c r="D3287" s="33" t="s">
        <v>3428</v>
      </c>
      <c r="E3287" s="14" t="str">
        <f t="shared" si="51"/>
        <v>11-调解</v>
      </c>
    </row>
    <row r="3288" spans="1:5">
      <c r="A3288" s="14"/>
      <c r="B3288" s="2" t="s">
        <v>43</v>
      </c>
      <c r="C3288" s="26" t="s">
        <v>3429</v>
      </c>
      <c r="D3288" s="33" t="s">
        <v>3430</v>
      </c>
      <c r="E3288" s="14" t="str">
        <f t="shared" si="51"/>
        <v>12-未审结</v>
      </c>
    </row>
    <row r="3289" spans="1:5">
      <c r="A3289" s="14"/>
      <c r="B3289" s="2" t="s">
        <v>43</v>
      </c>
      <c r="C3289" s="26" t="s">
        <v>3398</v>
      </c>
      <c r="D3289" s="33" t="s">
        <v>3370</v>
      </c>
      <c r="E3289" s="14" t="str">
        <f t="shared" ref="E3289:E3352" si="52">C3289&amp;"-"&amp;D3289</f>
        <v>99-其他</v>
      </c>
    </row>
    <row r="3290" spans="1:5">
      <c r="A3290" s="10">
        <v>15</v>
      </c>
      <c r="B3290" s="11" t="s">
        <v>3443</v>
      </c>
      <c r="C3290" s="25">
        <v>1</v>
      </c>
      <c r="D3290" s="23" t="s">
        <v>3444</v>
      </c>
      <c r="E3290" s="10" t="str">
        <f t="shared" si="52"/>
        <v>1-自觉履行</v>
      </c>
    </row>
    <row r="3291" spans="1:5">
      <c r="A3291" s="14"/>
      <c r="B3291" s="15" t="s">
        <v>3443</v>
      </c>
      <c r="C3291" s="26">
        <v>2</v>
      </c>
      <c r="D3291" s="17" t="s">
        <v>3445</v>
      </c>
      <c r="E3291" s="14" t="str">
        <f t="shared" si="52"/>
        <v>2-强制执行</v>
      </c>
    </row>
    <row r="3292" spans="1:5">
      <c r="A3292" s="10">
        <v>16</v>
      </c>
      <c r="B3292" s="21" t="s">
        <v>3446</v>
      </c>
      <c r="C3292" s="25">
        <v>1</v>
      </c>
      <c r="D3292" s="23" t="s">
        <v>3447</v>
      </c>
      <c r="E3292" s="10" t="str">
        <f t="shared" si="52"/>
        <v>1-移送司法机关</v>
      </c>
    </row>
    <row r="3293" spans="1:5">
      <c r="A3293" s="14"/>
      <c r="B3293" s="2" t="s">
        <v>3446</v>
      </c>
      <c r="C3293" s="26">
        <v>2</v>
      </c>
      <c r="D3293" s="17" t="s">
        <v>3448</v>
      </c>
      <c r="E3293" s="14" t="str">
        <f t="shared" si="52"/>
        <v>2-通报其他部门</v>
      </c>
    </row>
    <row r="3294" spans="1:5">
      <c r="A3294" s="14"/>
      <c r="B3294" s="2" t="s">
        <v>3446</v>
      </c>
      <c r="C3294" s="26">
        <v>3</v>
      </c>
      <c r="D3294" s="17" t="s">
        <v>3370</v>
      </c>
      <c r="E3294" s="14" t="str">
        <f t="shared" si="52"/>
        <v>3-其他</v>
      </c>
    </row>
    <row r="3295" spans="1:5">
      <c r="A3295" s="10">
        <v>17</v>
      </c>
      <c r="B3295" s="21" t="s">
        <v>3449</v>
      </c>
      <c r="C3295" s="25" t="s">
        <v>3359</v>
      </c>
      <c r="D3295" s="23" t="s">
        <v>3450</v>
      </c>
      <c r="E3295" s="10" t="str">
        <f t="shared" si="52"/>
        <v>01-行政强制措施</v>
      </c>
    </row>
    <row r="3296" spans="1:5">
      <c r="A3296" s="14"/>
      <c r="B3296" s="2" t="s">
        <v>3449</v>
      </c>
      <c r="C3296" s="26" t="s">
        <v>3361</v>
      </c>
      <c r="D3296" s="17" t="s">
        <v>3451</v>
      </c>
      <c r="E3296" s="14" t="str">
        <f t="shared" si="52"/>
        <v>02-行政强制执行</v>
      </c>
    </row>
    <row r="3297" spans="1:5">
      <c r="A3297" s="10">
        <v>18</v>
      </c>
      <c r="B3297" s="21" t="s">
        <v>3452</v>
      </c>
      <c r="C3297" s="25" t="s">
        <v>3359</v>
      </c>
      <c r="D3297" s="23" t="s">
        <v>3453</v>
      </c>
      <c r="E3297" s="10" t="str">
        <f t="shared" si="52"/>
        <v>01-限制公民人身自由</v>
      </c>
    </row>
    <row r="3298" spans="1:5">
      <c r="A3298" s="14"/>
      <c r="B3298" s="2" t="s">
        <v>3452</v>
      </c>
      <c r="C3298" s="26" t="s">
        <v>3361</v>
      </c>
      <c r="D3298" s="17" t="s">
        <v>3454</v>
      </c>
      <c r="E3298" s="14" t="str">
        <f t="shared" si="52"/>
        <v>02-查封场所、设施或者财物</v>
      </c>
    </row>
    <row r="3299" spans="1:5">
      <c r="A3299" s="14"/>
      <c r="B3299" s="2" t="s">
        <v>3452</v>
      </c>
      <c r="C3299" s="26" t="s">
        <v>3363</v>
      </c>
      <c r="D3299" s="17" t="s">
        <v>3455</v>
      </c>
      <c r="E3299" s="14" t="str">
        <f t="shared" si="52"/>
        <v>03-扣押财物</v>
      </c>
    </row>
    <row r="3300" spans="1:5">
      <c r="A3300" s="14"/>
      <c r="B3300" s="2" t="s">
        <v>3452</v>
      </c>
      <c r="C3300" s="26" t="s">
        <v>3369</v>
      </c>
      <c r="D3300" s="17" t="s">
        <v>3456</v>
      </c>
      <c r="E3300" s="14" t="str">
        <f t="shared" si="52"/>
        <v>04-冻结存款、汇款</v>
      </c>
    </row>
    <row r="3301" spans="1:5">
      <c r="A3301" s="14"/>
      <c r="B3301" s="2" t="s">
        <v>3452</v>
      </c>
      <c r="C3301" s="26" t="s">
        <v>3407</v>
      </c>
      <c r="D3301" s="17" t="s">
        <v>3457</v>
      </c>
      <c r="E3301" s="14" t="str">
        <f t="shared" si="52"/>
        <v>05-其他行政强制措施</v>
      </c>
    </row>
    <row r="3302" spans="1:5">
      <c r="A3302" s="10">
        <v>19</v>
      </c>
      <c r="B3302" s="21" t="s">
        <v>3458</v>
      </c>
      <c r="C3302" s="25" t="s">
        <v>3359</v>
      </c>
      <c r="D3302" s="23" t="s">
        <v>3459</v>
      </c>
      <c r="E3302" s="10" t="str">
        <f t="shared" si="52"/>
        <v>01-加处罚款或者滞纳金</v>
      </c>
    </row>
    <row r="3303" spans="1:5">
      <c r="A3303" s="14"/>
      <c r="B3303" s="2" t="s">
        <v>3458</v>
      </c>
      <c r="C3303" s="26" t="s">
        <v>3361</v>
      </c>
      <c r="D3303" s="17" t="s">
        <v>3460</v>
      </c>
      <c r="E3303" s="14" t="str">
        <f t="shared" si="52"/>
        <v>02-划拨存款、汇款</v>
      </c>
    </row>
    <row r="3304" spans="1:5">
      <c r="A3304" s="14"/>
      <c r="B3304" s="2" t="s">
        <v>3458</v>
      </c>
      <c r="C3304" s="26" t="s">
        <v>3363</v>
      </c>
      <c r="D3304" s="17" t="s">
        <v>3461</v>
      </c>
      <c r="E3304" s="14" t="str">
        <f t="shared" si="52"/>
        <v>03-拍卖或者依法处理查封、扣押的场所、设施或者财物</v>
      </c>
    </row>
    <row r="3305" spans="1:5">
      <c r="A3305" s="14"/>
      <c r="B3305" s="2" t="s">
        <v>3458</v>
      </c>
      <c r="C3305" s="26" t="s">
        <v>3369</v>
      </c>
      <c r="D3305" s="17" t="s">
        <v>3462</v>
      </c>
      <c r="E3305" s="14" t="str">
        <f t="shared" si="52"/>
        <v>04-排除妨碍、恢复原状</v>
      </c>
    </row>
    <row r="3306" spans="1:5">
      <c r="A3306" s="14"/>
      <c r="B3306" s="2" t="s">
        <v>3458</v>
      </c>
      <c r="C3306" s="26" t="s">
        <v>3407</v>
      </c>
      <c r="D3306" s="17" t="s">
        <v>3463</v>
      </c>
      <c r="E3306" s="14" t="str">
        <f t="shared" si="52"/>
        <v>05-代履行</v>
      </c>
    </row>
    <row r="3307" spans="1:5">
      <c r="A3307" s="14"/>
      <c r="B3307" s="2" t="s">
        <v>3458</v>
      </c>
      <c r="C3307" s="26" t="s">
        <v>3398</v>
      </c>
      <c r="D3307" s="17" t="s">
        <v>3370</v>
      </c>
      <c r="E3307" s="14" t="str">
        <f t="shared" si="52"/>
        <v>99-其他</v>
      </c>
    </row>
    <row r="3308" spans="1:5">
      <c r="A3308" s="10">
        <v>20</v>
      </c>
      <c r="B3308" s="21" t="s">
        <v>3464</v>
      </c>
      <c r="C3308" s="25">
        <v>1</v>
      </c>
      <c r="D3308" s="34" t="s">
        <v>3465</v>
      </c>
      <c r="E3308" s="10" t="str">
        <f t="shared" si="52"/>
        <v>1-完全履行</v>
      </c>
    </row>
    <row r="3309" spans="1:5">
      <c r="A3309" s="14"/>
      <c r="B3309" s="2" t="s">
        <v>3464</v>
      </c>
      <c r="C3309" s="26">
        <v>2</v>
      </c>
      <c r="D3309" s="17" t="s">
        <v>3466</v>
      </c>
      <c r="E3309" s="14" t="str">
        <f t="shared" si="52"/>
        <v>2-不完全履行</v>
      </c>
    </row>
    <row r="3310" spans="1:5">
      <c r="A3310" s="14"/>
      <c r="B3310" s="2" t="s">
        <v>3464</v>
      </c>
      <c r="C3310" s="26">
        <v>3</v>
      </c>
      <c r="D3310" s="17" t="s">
        <v>3467</v>
      </c>
      <c r="E3310" s="14" t="str">
        <f t="shared" si="52"/>
        <v>3-未履行</v>
      </c>
    </row>
    <row r="3311" spans="1:5">
      <c r="A3311" s="10">
        <v>21</v>
      </c>
      <c r="B3311" s="21" t="s">
        <v>3468</v>
      </c>
      <c r="C3311" s="35" t="s">
        <v>3469</v>
      </c>
      <c r="D3311" s="36" t="s">
        <v>3470</v>
      </c>
      <c r="E3311" s="10" t="str">
        <f t="shared" si="52"/>
        <v>A-农、林、牧、渔业</v>
      </c>
    </row>
    <row r="3312" spans="1:5">
      <c r="A3312" s="14"/>
      <c r="B3312" s="2" t="s">
        <v>3468</v>
      </c>
      <c r="C3312" s="37" t="s">
        <v>3359</v>
      </c>
      <c r="D3312" s="38" t="s">
        <v>3471</v>
      </c>
      <c r="E3312" s="14" t="str">
        <f t="shared" si="52"/>
        <v>01-农业</v>
      </c>
    </row>
    <row r="3313" spans="1:5">
      <c r="A3313" s="14"/>
      <c r="B3313" s="2" t="s">
        <v>3468</v>
      </c>
      <c r="C3313" s="37" t="s">
        <v>3472</v>
      </c>
      <c r="D3313" s="38" t="s">
        <v>3473</v>
      </c>
      <c r="E3313" s="14" t="str">
        <f t="shared" si="52"/>
        <v>011-谷物种植</v>
      </c>
    </row>
    <row r="3314" spans="1:5">
      <c r="A3314" s="14"/>
      <c r="B3314" s="2" t="s">
        <v>3468</v>
      </c>
      <c r="C3314" s="37" t="s">
        <v>3474</v>
      </c>
      <c r="D3314" s="38" t="s">
        <v>3475</v>
      </c>
      <c r="E3314" s="14" t="str">
        <f t="shared" si="52"/>
        <v>0111-稻谷种植</v>
      </c>
    </row>
    <row r="3315" spans="1:5">
      <c r="A3315" s="14"/>
      <c r="B3315" s="2" t="s">
        <v>3468</v>
      </c>
      <c r="C3315" s="37" t="s">
        <v>3476</v>
      </c>
      <c r="D3315" s="38" t="s">
        <v>3477</v>
      </c>
      <c r="E3315" s="14" t="str">
        <f t="shared" si="52"/>
        <v>0112-小麦种植</v>
      </c>
    </row>
    <row r="3316" spans="1:5">
      <c r="A3316" s="14"/>
      <c r="B3316" s="2" t="s">
        <v>3468</v>
      </c>
      <c r="C3316" s="37" t="s">
        <v>3478</v>
      </c>
      <c r="D3316" s="38" t="s">
        <v>3479</v>
      </c>
      <c r="E3316" s="14" t="str">
        <f t="shared" si="52"/>
        <v>0113-玉米种植</v>
      </c>
    </row>
    <row r="3317" spans="1:5">
      <c r="A3317" s="14"/>
      <c r="B3317" s="2" t="s">
        <v>3468</v>
      </c>
      <c r="C3317" s="37" t="s">
        <v>3480</v>
      </c>
      <c r="D3317" s="38" t="s">
        <v>3481</v>
      </c>
      <c r="E3317" s="14" t="str">
        <f t="shared" si="52"/>
        <v>0119-其他谷物种植</v>
      </c>
    </row>
    <row r="3318" spans="1:5">
      <c r="A3318" s="14"/>
      <c r="B3318" s="2" t="s">
        <v>3468</v>
      </c>
      <c r="C3318" s="37" t="s">
        <v>3482</v>
      </c>
      <c r="D3318" s="38" t="s">
        <v>3483</v>
      </c>
      <c r="E3318" s="14" t="str">
        <f t="shared" si="52"/>
        <v>012-豆类、油料和薯类种植</v>
      </c>
    </row>
    <row r="3319" spans="1:5">
      <c r="A3319" s="14"/>
      <c r="B3319" s="2" t="s">
        <v>3468</v>
      </c>
      <c r="C3319" s="37" t="s">
        <v>3484</v>
      </c>
      <c r="D3319" s="38" t="s">
        <v>3485</v>
      </c>
      <c r="E3319" s="14" t="str">
        <f t="shared" si="52"/>
        <v>0121-豆类种植</v>
      </c>
    </row>
    <row r="3320" spans="1:5">
      <c r="A3320" s="14"/>
      <c r="B3320" s="2" t="s">
        <v>3468</v>
      </c>
      <c r="C3320" s="37" t="s">
        <v>3486</v>
      </c>
      <c r="D3320" s="38" t="s">
        <v>3487</v>
      </c>
      <c r="E3320" s="14" t="str">
        <f t="shared" si="52"/>
        <v>0122-油料种植</v>
      </c>
    </row>
    <row r="3321" spans="1:5">
      <c r="A3321" s="14"/>
      <c r="B3321" s="2" t="s">
        <v>3468</v>
      </c>
      <c r="C3321" s="37" t="s">
        <v>3488</v>
      </c>
      <c r="D3321" s="38" t="s">
        <v>3489</v>
      </c>
      <c r="E3321" s="14" t="str">
        <f t="shared" si="52"/>
        <v>0123-薯类种植</v>
      </c>
    </row>
    <row r="3322" spans="1:5">
      <c r="A3322" s="14"/>
      <c r="B3322" s="2" t="s">
        <v>3468</v>
      </c>
      <c r="C3322" s="37" t="s">
        <v>3490</v>
      </c>
      <c r="D3322" s="38" t="s">
        <v>3491</v>
      </c>
      <c r="E3322" s="14" t="str">
        <f t="shared" si="52"/>
        <v>013-棉、麻、糖、烟草种植</v>
      </c>
    </row>
    <row r="3323" spans="1:5">
      <c r="A3323" s="14"/>
      <c r="B3323" s="2" t="s">
        <v>3468</v>
      </c>
      <c r="C3323" s="37" t="s">
        <v>3492</v>
      </c>
      <c r="D3323" s="38" t="s">
        <v>3493</v>
      </c>
      <c r="E3323" s="14" t="str">
        <f t="shared" si="52"/>
        <v>0131-棉花种植</v>
      </c>
    </row>
    <row r="3324" spans="1:5">
      <c r="A3324" s="14"/>
      <c r="B3324" s="2" t="s">
        <v>3468</v>
      </c>
      <c r="C3324" s="37" t="s">
        <v>3494</v>
      </c>
      <c r="D3324" s="38" t="s">
        <v>3495</v>
      </c>
      <c r="E3324" s="14" t="str">
        <f t="shared" si="52"/>
        <v>0132-麻类种植</v>
      </c>
    </row>
    <row r="3325" spans="1:5">
      <c r="A3325" s="14"/>
      <c r="B3325" s="2" t="s">
        <v>3468</v>
      </c>
      <c r="C3325" s="37" t="s">
        <v>3496</v>
      </c>
      <c r="D3325" s="38" t="s">
        <v>3497</v>
      </c>
      <c r="E3325" s="14" t="str">
        <f t="shared" si="52"/>
        <v>0133-糖料种植</v>
      </c>
    </row>
    <row r="3326" spans="1:5">
      <c r="A3326" s="14"/>
      <c r="B3326" s="2" t="s">
        <v>3468</v>
      </c>
      <c r="C3326" s="37" t="s">
        <v>3498</v>
      </c>
      <c r="D3326" s="38" t="s">
        <v>3499</v>
      </c>
      <c r="E3326" s="14" t="str">
        <f t="shared" si="52"/>
        <v>0134-烟草种植</v>
      </c>
    </row>
    <row r="3327" spans="1:5">
      <c r="A3327" s="14"/>
      <c r="B3327" s="2" t="s">
        <v>3468</v>
      </c>
      <c r="C3327" s="37" t="s">
        <v>3500</v>
      </c>
      <c r="D3327" s="38" t="s">
        <v>3501</v>
      </c>
      <c r="E3327" s="14" t="str">
        <f t="shared" si="52"/>
        <v>014-蔬菜、食用菌及园艺作物种植</v>
      </c>
    </row>
    <row r="3328" spans="1:5">
      <c r="A3328" s="14"/>
      <c r="B3328" s="2" t="s">
        <v>3468</v>
      </c>
      <c r="C3328" s="37" t="s">
        <v>3502</v>
      </c>
      <c r="D3328" s="38" t="s">
        <v>3503</v>
      </c>
      <c r="E3328" s="14" t="str">
        <f t="shared" si="52"/>
        <v>0141-蔬菜种植</v>
      </c>
    </row>
    <row r="3329" spans="1:5">
      <c r="A3329" s="14"/>
      <c r="B3329" s="2" t="s">
        <v>3468</v>
      </c>
      <c r="C3329" s="37" t="s">
        <v>3504</v>
      </c>
      <c r="D3329" s="38" t="s">
        <v>3505</v>
      </c>
      <c r="E3329" s="14" t="str">
        <f t="shared" si="52"/>
        <v>0142-食用菌种植</v>
      </c>
    </row>
    <row r="3330" spans="1:5">
      <c r="A3330" s="14"/>
      <c r="B3330" s="2" t="s">
        <v>3468</v>
      </c>
      <c r="C3330" s="37" t="s">
        <v>3506</v>
      </c>
      <c r="D3330" s="38" t="s">
        <v>3507</v>
      </c>
      <c r="E3330" s="14" t="str">
        <f t="shared" si="52"/>
        <v>0143-花卉种植</v>
      </c>
    </row>
    <row r="3331" spans="1:5">
      <c r="A3331" s="14"/>
      <c r="B3331" s="2" t="s">
        <v>3468</v>
      </c>
      <c r="C3331" s="37" t="s">
        <v>3508</v>
      </c>
      <c r="D3331" s="38" t="s">
        <v>3509</v>
      </c>
      <c r="E3331" s="14" t="str">
        <f t="shared" si="52"/>
        <v>0149-其他园艺作物种植</v>
      </c>
    </row>
    <row r="3332" spans="1:5">
      <c r="A3332" s="14"/>
      <c r="B3332" s="2" t="s">
        <v>3468</v>
      </c>
      <c r="C3332" s="37" t="s">
        <v>3510</v>
      </c>
      <c r="D3332" s="38" t="s">
        <v>3511</v>
      </c>
      <c r="E3332" s="14" t="str">
        <f t="shared" si="52"/>
        <v>015-水果种植</v>
      </c>
    </row>
    <row r="3333" spans="1:5">
      <c r="A3333" s="14"/>
      <c r="B3333" s="2" t="s">
        <v>3468</v>
      </c>
      <c r="C3333" s="37" t="s">
        <v>3512</v>
      </c>
      <c r="D3333" s="38" t="s">
        <v>3513</v>
      </c>
      <c r="E3333" s="14" t="str">
        <f t="shared" si="52"/>
        <v>0151-仁果类和核果类水果种植</v>
      </c>
    </row>
    <row r="3334" spans="1:5">
      <c r="A3334" s="14"/>
      <c r="B3334" s="2" t="s">
        <v>3468</v>
      </c>
      <c r="C3334" s="37" t="s">
        <v>3514</v>
      </c>
      <c r="D3334" s="38" t="s">
        <v>3515</v>
      </c>
      <c r="E3334" s="14" t="str">
        <f t="shared" si="52"/>
        <v>0152-葡萄种植</v>
      </c>
    </row>
    <row r="3335" spans="1:5">
      <c r="A3335" s="14"/>
      <c r="B3335" s="2" t="s">
        <v>3468</v>
      </c>
      <c r="C3335" s="37" t="s">
        <v>3516</v>
      </c>
      <c r="D3335" s="38" t="s">
        <v>3517</v>
      </c>
      <c r="E3335" s="14" t="str">
        <f t="shared" si="52"/>
        <v>0153-柑橘类种植</v>
      </c>
    </row>
    <row r="3336" spans="1:5">
      <c r="A3336" s="14"/>
      <c r="B3336" s="2" t="s">
        <v>3468</v>
      </c>
      <c r="C3336" s="37" t="s">
        <v>3518</v>
      </c>
      <c r="D3336" s="38" t="s">
        <v>3519</v>
      </c>
      <c r="E3336" s="14" t="str">
        <f t="shared" si="52"/>
        <v>0154-香蕉等亚热带水果种植</v>
      </c>
    </row>
    <row r="3337" spans="1:5">
      <c r="A3337" s="14"/>
      <c r="B3337" s="2" t="s">
        <v>3468</v>
      </c>
      <c r="C3337" s="37" t="s">
        <v>3520</v>
      </c>
      <c r="D3337" s="38" t="s">
        <v>3521</v>
      </c>
      <c r="E3337" s="14" t="str">
        <f t="shared" si="52"/>
        <v>0159-其他水果种植</v>
      </c>
    </row>
    <row r="3338" spans="1:5">
      <c r="A3338" s="14"/>
      <c r="B3338" s="2" t="s">
        <v>3468</v>
      </c>
      <c r="C3338" s="37" t="s">
        <v>3522</v>
      </c>
      <c r="D3338" s="38" t="s">
        <v>3523</v>
      </c>
      <c r="E3338" s="14" t="str">
        <f t="shared" si="52"/>
        <v>016-坚果、含油果、香料和饮料作物种植</v>
      </c>
    </row>
    <row r="3339" spans="1:5">
      <c r="A3339" s="14"/>
      <c r="B3339" s="2" t="s">
        <v>3468</v>
      </c>
      <c r="C3339" s="37" t="s">
        <v>3524</v>
      </c>
      <c r="D3339" s="38" t="s">
        <v>3525</v>
      </c>
      <c r="E3339" s="14" t="str">
        <f t="shared" si="52"/>
        <v>0161-坚果种植</v>
      </c>
    </row>
    <row r="3340" spans="1:5">
      <c r="A3340" s="14"/>
      <c r="B3340" s="2" t="s">
        <v>3468</v>
      </c>
      <c r="C3340" s="37" t="s">
        <v>3526</v>
      </c>
      <c r="D3340" s="38" t="s">
        <v>3527</v>
      </c>
      <c r="E3340" s="14" t="str">
        <f t="shared" si="52"/>
        <v>0162-含油果种植</v>
      </c>
    </row>
    <row r="3341" spans="1:5">
      <c r="A3341" s="14"/>
      <c r="B3341" s="2" t="s">
        <v>3468</v>
      </c>
      <c r="C3341" s="37" t="s">
        <v>3528</v>
      </c>
      <c r="D3341" s="38" t="s">
        <v>3529</v>
      </c>
      <c r="E3341" s="14" t="str">
        <f t="shared" si="52"/>
        <v>0163-香料作物种植</v>
      </c>
    </row>
    <row r="3342" spans="1:5">
      <c r="A3342" s="14"/>
      <c r="B3342" s="2" t="s">
        <v>3468</v>
      </c>
      <c r="C3342" s="37" t="s">
        <v>3530</v>
      </c>
      <c r="D3342" s="38" t="s">
        <v>3531</v>
      </c>
      <c r="E3342" s="14" t="str">
        <f t="shared" si="52"/>
        <v>0164-茶叶种植</v>
      </c>
    </row>
    <row r="3343" spans="1:5">
      <c r="A3343" s="14"/>
      <c r="B3343" s="2" t="s">
        <v>3468</v>
      </c>
      <c r="C3343" s="37" t="s">
        <v>3532</v>
      </c>
      <c r="D3343" s="38" t="s">
        <v>3533</v>
      </c>
      <c r="E3343" s="14" t="str">
        <f t="shared" si="52"/>
        <v>0169-其他饮料作物种植</v>
      </c>
    </row>
    <row r="3344" spans="1:5">
      <c r="A3344" s="14"/>
      <c r="B3344" s="2" t="s">
        <v>3468</v>
      </c>
      <c r="C3344" s="37" t="s">
        <v>3534</v>
      </c>
      <c r="D3344" s="38" t="s">
        <v>3535</v>
      </c>
      <c r="E3344" s="14" t="str">
        <f t="shared" si="52"/>
        <v>017-中药材种植</v>
      </c>
    </row>
    <row r="3345" spans="1:5">
      <c r="A3345" s="14"/>
      <c r="B3345" s="2" t="s">
        <v>3468</v>
      </c>
      <c r="C3345" s="37" t="s">
        <v>3536</v>
      </c>
      <c r="D3345" s="38" t="s">
        <v>3537</v>
      </c>
      <c r="E3345" s="14" t="str">
        <f t="shared" si="52"/>
        <v>0171-中草药种植</v>
      </c>
    </row>
    <row r="3346" spans="1:5">
      <c r="A3346" s="14"/>
      <c r="B3346" s="2" t="s">
        <v>3468</v>
      </c>
      <c r="C3346" s="37" t="s">
        <v>3538</v>
      </c>
      <c r="D3346" s="38" t="s">
        <v>3539</v>
      </c>
      <c r="E3346" s="14" t="str">
        <f t="shared" si="52"/>
        <v>0179-其他中药材种植</v>
      </c>
    </row>
    <row r="3347" spans="1:5">
      <c r="A3347" s="14"/>
      <c r="B3347" s="2" t="s">
        <v>3468</v>
      </c>
      <c r="C3347" s="37" t="s">
        <v>3540</v>
      </c>
      <c r="D3347" s="38" t="s">
        <v>3541</v>
      </c>
      <c r="E3347" s="14" t="str">
        <f t="shared" si="52"/>
        <v>018-草种植及割草</v>
      </c>
    </row>
    <row r="3348" spans="1:5">
      <c r="A3348" s="14"/>
      <c r="B3348" s="2" t="s">
        <v>3468</v>
      </c>
      <c r="C3348" s="37" t="s">
        <v>3542</v>
      </c>
      <c r="D3348" s="38" t="s">
        <v>3543</v>
      </c>
      <c r="E3348" s="14" t="str">
        <f t="shared" si="52"/>
        <v>0181-草种植</v>
      </c>
    </row>
    <row r="3349" spans="1:5">
      <c r="A3349" s="14"/>
      <c r="B3349" s="2" t="s">
        <v>3468</v>
      </c>
      <c r="C3349" s="37" t="s">
        <v>3544</v>
      </c>
      <c r="D3349" s="38" t="s">
        <v>3545</v>
      </c>
      <c r="E3349" s="14" t="str">
        <f t="shared" si="52"/>
        <v>0182-天然草原割草</v>
      </c>
    </row>
    <row r="3350" spans="1:5">
      <c r="A3350" s="14"/>
      <c r="B3350" s="2" t="s">
        <v>3468</v>
      </c>
      <c r="C3350" s="37" t="s">
        <v>3546</v>
      </c>
      <c r="D3350" s="38" t="s">
        <v>3547</v>
      </c>
      <c r="E3350" s="14" t="str">
        <f t="shared" si="52"/>
        <v>0190-其他农业</v>
      </c>
    </row>
    <row r="3351" spans="1:5">
      <c r="A3351" s="14"/>
      <c r="B3351" s="2" t="s">
        <v>3468</v>
      </c>
      <c r="C3351" s="37" t="s">
        <v>3361</v>
      </c>
      <c r="D3351" s="38" t="s">
        <v>3548</v>
      </c>
      <c r="E3351" s="14" t="str">
        <f t="shared" si="52"/>
        <v>02-林业</v>
      </c>
    </row>
    <row r="3352" spans="1:5">
      <c r="A3352" s="14"/>
      <c r="B3352" s="2" t="s">
        <v>3468</v>
      </c>
      <c r="C3352" s="37" t="s">
        <v>3549</v>
      </c>
      <c r="D3352" s="38" t="s">
        <v>3550</v>
      </c>
      <c r="E3352" s="14" t="str">
        <f t="shared" si="52"/>
        <v>021-林木育种和育苗</v>
      </c>
    </row>
    <row r="3353" spans="1:5">
      <c r="A3353" s="14"/>
      <c r="B3353" s="2" t="s">
        <v>3468</v>
      </c>
      <c r="C3353" s="37" t="s">
        <v>3551</v>
      </c>
      <c r="D3353" s="38" t="s">
        <v>3552</v>
      </c>
      <c r="E3353" s="14" t="str">
        <f t="shared" ref="E3353:E3416" si="53">C3353&amp;"-"&amp;D3353</f>
        <v>0211-林木育种</v>
      </c>
    </row>
    <row r="3354" spans="1:5">
      <c r="A3354" s="14"/>
      <c r="B3354" s="2" t="s">
        <v>3468</v>
      </c>
      <c r="C3354" s="37" t="s">
        <v>3553</v>
      </c>
      <c r="D3354" s="38" t="s">
        <v>3554</v>
      </c>
      <c r="E3354" s="14" t="str">
        <f t="shared" si="53"/>
        <v>0212-林木育苗</v>
      </c>
    </row>
    <row r="3355" spans="1:5">
      <c r="A3355" s="14"/>
      <c r="B3355" s="2" t="s">
        <v>3468</v>
      </c>
      <c r="C3355" s="37" t="s">
        <v>3555</v>
      </c>
      <c r="D3355" s="38" t="s">
        <v>3556</v>
      </c>
      <c r="E3355" s="14" t="str">
        <f t="shared" si="53"/>
        <v>0220-造林和更新</v>
      </c>
    </row>
    <row r="3356" spans="1:5">
      <c r="A3356" s="14"/>
      <c r="B3356" s="2" t="s">
        <v>3468</v>
      </c>
      <c r="C3356" s="37" t="s">
        <v>3557</v>
      </c>
      <c r="D3356" s="38" t="s">
        <v>3558</v>
      </c>
      <c r="E3356" s="14" t="str">
        <f t="shared" si="53"/>
        <v>023-森林经营、管护和改培</v>
      </c>
    </row>
    <row r="3357" spans="1:5">
      <c r="A3357" s="14"/>
      <c r="B3357" s="2" t="s">
        <v>3468</v>
      </c>
      <c r="C3357" s="37" t="s">
        <v>3559</v>
      </c>
      <c r="D3357" s="38" t="s">
        <v>3560</v>
      </c>
      <c r="E3357" s="14" t="str">
        <f t="shared" si="53"/>
        <v>0231-森林经营和管护</v>
      </c>
    </row>
    <row r="3358" spans="1:5">
      <c r="A3358" s="14"/>
      <c r="B3358" s="2" t="s">
        <v>3468</v>
      </c>
      <c r="C3358" s="37" t="s">
        <v>3561</v>
      </c>
      <c r="D3358" s="38" t="s">
        <v>3562</v>
      </c>
      <c r="E3358" s="14" t="str">
        <f t="shared" si="53"/>
        <v>0232-森林改培</v>
      </c>
    </row>
    <row r="3359" spans="1:5">
      <c r="A3359" s="14"/>
      <c r="B3359" s="2" t="s">
        <v>3468</v>
      </c>
      <c r="C3359" s="37" t="s">
        <v>3563</v>
      </c>
      <c r="D3359" s="38" t="s">
        <v>3564</v>
      </c>
      <c r="E3359" s="14" t="str">
        <f t="shared" si="53"/>
        <v>024-木材和竹材采运</v>
      </c>
    </row>
    <row r="3360" spans="1:5">
      <c r="A3360" s="14"/>
      <c r="B3360" s="2" t="s">
        <v>3468</v>
      </c>
      <c r="C3360" s="37" t="s">
        <v>3565</v>
      </c>
      <c r="D3360" s="38" t="s">
        <v>3566</v>
      </c>
      <c r="E3360" s="14" t="str">
        <f t="shared" si="53"/>
        <v>0241-木材采运</v>
      </c>
    </row>
    <row r="3361" spans="1:5">
      <c r="A3361" s="14"/>
      <c r="B3361" s="2" t="s">
        <v>3468</v>
      </c>
      <c r="C3361" s="37" t="s">
        <v>3567</v>
      </c>
      <c r="D3361" s="38" t="s">
        <v>3568</v>
      </c>
      <c r="E3361" s="14" t="str">
        <f t="shared" si="53"/>
        <v>0242-竹材采运</v>
      </c>
    </row>
    <row r="3362" spans="1:5">
      <c r="A3362" s="14"/>
      <c r="B3362" s="2" t="s">
        <v>3468</v>
      </c>
      <c r="C3362" s="37" t="s">
        <v>3569</v>
      </c>
      <c r="D3362" s="38" t="s">
        <v>3570</v>
      </c>
      <c r="E3362" s="14" t="str">
        <f t="shared" si="53"/>
        <v>025-林产品采集</v>
      </c>
    </row>
    <row r="3363" spans="1:5">
      <c r="A3363" s="14"/>
      <c r="B3363" s="2" t="s">
        <v>3468</v>
      </c>
      <c r="C3363" s="37" t="s">
        <v>3571</v>
      </c>
      <c r="D3363" s="38" t="s">
        <v>3572</v>
      </c>
      <c r="E3363" s="14" t="str">
        <f t="shared" si="53"/>
        <v>0251-木竹材林产品采集</v>
      </c>
    </row>
    <row r="3364" spans="1:5">
      <c r="A3364" s="14"/>
      <c r="B3364" s="2" t="s">
        <v>3468</v>
      </c>
      <c r="C3364" s="37" t="s">
        <v>3573</v>
      </c>
      <c r="D3364" s="38" t="s">
        <v>3574</v>
      </c>
      <c r="E3364" s="14" t="str">
        <f t="shared" si="53"/>
        <v>0252-非木竹材林产品采集</v>
      </c>
    </row>
    <row r="3365" spans="1:5">
      <c r="A3365" s="14"/>
      <c r="B3365" s="2" t="s">
        <v>3468</v>
      </c>
      <c r="C3365" s="37" t="s">
        <v>3363</v>
      </c>
      <c r="D3365" s="38" t="s">
        <v>3575</v>
      </c>
      <c r="E3365" s="14" t="str">
        <f t="shared" si="53"/>
        <v>03-畜牧业</v>
      </c>
    </row>
    <row r="3366" spans="1:5">
      <c r="A3366" s="14"/>
      <c r="B3366" s="2" t="s">
        <v>3468</v>
      </c>
      <c r="C3366" s="37" t="s">
        <v>3576</v>
      </c>
      <c r="D3366" s="38" t="s">
        <v>3577</v>
      </c>
      <c r="E3366" s="14" t="str">
        <f t="shared" si="53"/>
        <v>031-牲畜饲养</v>
      </c>
    </row>
    <row r="3367" spans="1:5">
      <c r="A3367" s="14"/>
      <c r="B3367" s="2" t="s">
        <v>3468</v>
      </c>
      <c r="C3367" s="37" t="s">
        <v>3578</v>
      </c>
      <c r="D3367" s="38" t="s">
        <v>3579</v>
      </c>
      <c r="E3367" s="14" t="str">
        <f t="shared" si="53"/>
        <v>0311-牛的饲养</v>
      </c>
    </row>
    <row r="3368" spans="1:5">
      <c r="A3368" s="14"/>
      <c r="B3368" s="2" t="s">
        <v>3468</v>
      </c>
      <c r="C3368" s="37" t="s">
        <v>3580</v>
      </c>
      <c r="D3368" s="38" t="s">
        <v>3581</v>
      </c>
      <c r="E3368" s="14" t="str">
        <f t="shared" si="53"/>
        <v>0312-马的饲养</v>
      </c>
    </row>
    <row r="3369" spans="1:5">
      <c r="A3369" s="14"/>
      <c r="B3369" s="2" t="s">
        <v>3468</v>
      </c>
      <c r="C3369" s="37" t="s">
        <v>3582</v>
      </c>
      <c r="D3369" s="38" t="s">
        <v>3583</v>
      </c>
      <c r="E3369" s="14" t="str">
        <f t="shared" si="53"/>
        <v>0313-猪的饲养</v>
      </c>
    </row>
    <row r="3370" spans="1:5">
      <c r="A3370" s="14"/>
      <c r="B3370" s="2" t="s">
        <v>3468</v>
      </c>
      <c r="C3370" s="37" t="s">
        <v>3584</v>
      </c>
      <c r="D3370" s="38" t="s">
        <v>3585</v>
      </c>
      <c r="E3370" s="14" t="str">
        <f t="shared" si="53"/>
        <v>0314-羊的饲养</v>
      </c>
    </row>
    <row r="3371" spans="1:5">
      <c r="A3371" s="14"/>
      <c r="B3371" s="2" t="s">
        <v>3468</v>
      </c>
      <c r="C3371" s="37" t="s">
        <v>3586</v>
      </c>
      <c r="D3371" s="38" t="s">
        <v>3587</v>
      </c>
      <c r="E3371" s="14" t="str">
        <f t="shared" si="53"/>
        <v>0315-骆驼饲养</v>
      </c>
    </row>
    <row r="3372" spans="1:5">
      <c r="A3372" s="14"/>
      <c r="B3372" s="2" t="s">
        <v>3468</v>
      </c>
      <c r="C3372" s="37" t="s">
        <v>3588</v>
      </c>
      <c r="D3372" s="38" t="s">
        <v>3589</v>
      </c>
      <c r="E3372" s="14" t="str">
        <f t="shared" si="53"/>
        <v>0319-其他牲畜饲养</v>
      </c>
    </row>
    <row r="3373" spans="1:5">
      <c r="A3373" s="14"/>
      <c r="B3373" s="2" t="s">
        <v>3468</v>
      </c>
      <c r="C3373" s="37" t="s">
        <v>3590</v>
      </c>
      <c r="D3373" s="38" t="s">
        <v>3591</v>
      </c>
      <c r="E3373" s="14" t="str">
        <f t="shared" si="53"/>
        <v>032-家禽饲养</v>
      </c>
    </row>
    <row r="3374" spans="1:5">
      <c r="A3374" s="14"/>
      <c r="B3374" s="2" t="s">
        <v>3468</v>
      </c>
      <c r="C3374" s="37" t="s">
        <v>3592</v>
      </c>
      <c r="D3374" s="38" t="s">
        <v>3593</v>
      </c>
      <c r="E3374" s="14" t="str">
        <f t="shared" si="53"/>
        <v>0321-鸡的饲养</v>
      </c>
    </row>
    <row r="3375" spans="1:5">
      <c r="A3375" s="14"/>
      <c r="B3375" s="2" t="s">
        <v>3468</v>
      </c>
      <c r="C3375" s="37" t="s">
        <v>3594</v>
      </c>
      <c r="D3375" s="38" t="s">
        <v>3595</v>
      </c>
      <c r="E3375" s="14" t="str">
        <f t="shared" si="53"/>
        <v>0322-鸭的饲养</v>
      </c>
    </row>
    <row r="3376" spans="1:5">
      <c r="A3376" s="14"/>
      <c r="B3376" s="2" t="s">
        <v>3468</v>
      </c>
      <c r="C3376" s="37" t="s">
        <v>3596</v>
      </c>
      <c r="D3376" s="38" t="s">
        <v>3597</v>
      </c>
      <c r="E3376" s="14" t="str">
        <f t="shared" si="53"/>
        <v>0323-鹅的饲养</v>
      </c>
    </row>
    <row r="3377" spans="1:5">
      <c r="A3377" s="14"/>
      <c r="B3377" s="2" t="s">
        <v>3468</v>
      </c>
      <c r="C3377" s="37" t="s">
        <v>3598</v>
      </c>
      <c r="D3377" s="38" t="s">
        <v>3599</v>
      </c>
      <c r="E3377" s="14" t="str">
        <f t="shared" si="53"/>
        <v>0329-其他家禽饲养</v>
      </c>
    </row>
    <row r="3378" spans="1:5">
      <c r="A3378" s="14"/>
      <c r="B3378" s="2" t="s">
        <v>3468</v>
      </c>
      <c r="C3378" s="37" t="s">
        <v>3600</v>
      </c>
      <c r="D3378" s="38" t="s">
        <v>3601</v>
      </c>
      <c r="E3378" s="14" t="str">
        <f t="shared" si="53"/>
        <v>0330-狩猎和捕捉动物</v>
      </c>
    </row>
    <row r="3379" spans="1:5">
      <c r="A3379" s="14"/>
      <c r="B3379" s="2" t="s">
        <v>3468</v>
      </c>
      <c r="C3379" s="37" t="s">
        <v>3602</v>
      </c>
      <c r="D3379" s="38" t="s">
        <v>3603</v>
      </c>
      <c r="E3379" s="14" t="str">
        <f t="shared" si="53"/>
        <v>039-其他畜牧业</v>
      </c>
    </row>
    <row r="3380" spans="1:5">
      <c r="A3380" s="14"/>
      <c r="B3380" s="2" t="s">
        <v>3468</v>
      </c>
      <c r="C3380" s="37" t="s">
        <v>3604</v>
      </c>
      <c r="D3380" s="38" t="s">
        <v>3605</v>
      </c>
      <c r="E3380" s="14" t="str">
        <f t="shared" si="53"/>
        <v>0391-兔的饲养</v>
      </c>
    </row>
    <row r="3381" spans="1:5">
      <c r="A3381" s="14"/>
      <c r="B3381" s="2" t="s">
        <v>3468</v>
      </c>
      <c r="C3381" s="37" t="s">
        <v>3606</v>
      </c>
      <c r="D3381" s="38" t="s">
        <v>3607</v>
      </c>
      <c r="E3381" s="14" t="str">
        <f t="shared" si="53"/>
        <v>0392-蜜蜂饲养</v>
      </c>
    </row>
    <row r="3382" spans="1:5">
      <c r="A3382" s="14"/>
      <c r="B3382" s="2" t="s">
        <v>3468</v>
      </c>
      <c r="C3382" s="37" t="s">
        <v>3608</v>
      </c>
      <c r="D3382" s="38" t="s">
        <v>3609</v>
      </c>
      <c r="E3382" s="14" t="str">
        <f t="shared" si="53"/>
        <v>0399-其他未列明畜牧业</v>
      </c>
    </row>
    <row r="3383" spans="1:5">
      <c r="A3383" s="14"/>
      <c r="B3383" s="2" t="s">
        <v>3468</v>
      </c>
      <c r="C3383" s="37" t="s">
        <v>3369</v>
      </c>
      <c r="D3383" s="38" t="s">
        <v>3610</v>
      </c>
      <c r="E3383" s="14" t="str">
        <f t="shared" si="53"/>
        <v>04-渔业</v>
      </c>
    </row>
    <row r="3384" spans="1:5">
      <c r="A3384" s="14"/>
      <c r="B3384" s="2" t="s">
        <v>3468</v>
      </c>
      <c r="C3384" s="37" t="s">
        <v>3611</v>
      </c>
      <c r="D3384" s="38" t="s">
        <v>3612</v>
      </c>
      <c r="E3384" s="14" t="str">
        <f t="shared" si="53"/>
        <v>041-水产养殖</v>
      </c>
    </row>
    <row r="3385" spans="1:5">
      <c r="A3385" s="14"/>
      <c r="B3385" s="2" t="s">
        <v>3468</v>
      </c>
      <c r="C3385" s="37" t="s">
        <v>3613</v>
      </c>
      <c r="D3385" s="38" t="s">
        <v>3614</v>
      </c>
      <c r="E3385" s="14" t="str">
        <f t="shared" si="53"/>
        <v>0411-海水养殖</v>
      </c>
    </row>
    <row r="3386" spans="1:5">
      <c r="A3386" s="14"/>
      <c r="B3386" s="2" t="s">
        <v>3468</v>
      </c>
      <c r="C3386" s="37" t="s">
        <v>3615</v>
      </c>
      <c r="D3386" s="38" t="s">
        <v>3616</v>
      </c>
      <c r="E3386" s="14" t="str">
        <f t="shared" si="53"/>
        <v>0412-内陆养殖</v>
      </c>
    </row>
    <row r="3387" spans="1:5">
      <c r="A3387" s="14"/>
      <c r="B3387" s="2" t="s">
        <v>3468</v>
      </c>
      <c r="C3387" s="37" t="s">
        <v>3617</v>
      </c>
      <c r="D3387" s="38" t="s">
        <v>3618</v>
      </c>
      <c r="E3387" s="14" t="str">
        <f t="shared" si="53"/>
        <v>042-水产捕捞</v>
      </c>
    </row>
    <row r="3388" spans="1:5">
      <c r="A3388" s="14"/>
      <c r="B3388" s="2" t="s">
        <v>3468</v>
      </c>
      <c r="C3388" s="37" t="s">
        <v>3619</v>
      </c>
      <c r="D3388" s="38" t="s">
        <v>3620</v>
      </c>
      <c r="E3388" s="14" t="str">
        <f t="shared" si="53"/>
        <v>0421-海水捕捞</v>
      </c>
    </row>
    <row r="3389" spans="1:5">
      <c r="A3389" s="14"/>
      <c r="B3389" s="2" t="s">
        <v>3468</v>
      </c>
      <c r="C3389" s="37" t="s">
        <v>3621</v>
      </c>
      <c r="D3389" s="38" t="s">
        <v>3622</v>
      </c>
      <c r="E3389" s="14" t="str">
        <f t="shared" si="53"/>
        <v>0422-内陆捕捞</v>
      </c>
    </row>
    <row r="3390" spans="1:5">
      <c r="A3390" s="14"/>
      <c r="B3390" s="2" t="s">
        <v>3468</v>
      </c>
      <c r="C3390" s="37" t="s">
        <v>3407</v>
      </c>
      <c r="D3390" s="38" t="s">
        <v>3623</v>
      </c>
      <c r="E3390" s="14" t="str">
        <f t="shared" si="53"/>
        <v>05-农、林、牧、渔专业及辅助性活动</v>
      </c>
    </row>
    <row r="3391" spans="1:5">
      <c r="A3391" s="14"/>
      <c r="B3391" s="2" t="s">
        <v>3468</v>
      </c>
      <c r="C3391" s="37" t="s">
        <v>3624</v>
      </c>
      <c r="D3391" s="38" t="s">
        <v>3625</v>
      </c>
      <c r="E3391" s="14" t="str">
        <f t="shared" si="53"/>
        <v>051-农业专业及辅助性活动</v>
      </c>
    </row>
    <row r="3392" spans="1:5">
      <c r="A3392" s="14"/>
      <c r="B3392" s="2" t="s">
        <v>3468</v>
      </c>
      <c r="C3392" s="37" t="s">
        <v>3626</v>
      </c>
      <c r="D3392" s="38" t="s">
        <v>3627</v>
      </c>
      <c r="E3392" s="14" t="str">
        <f t="shared" si="53"/>
        <v>0511-种子种苗培育活动</v>
      </c>
    </row>
    <row r="3393" spans="1:5">
      <c r="A3393" s="14"/>
      <c r="B3393" s="2" t="s">
        <v>3468</v>
      </c>
      <c r="C3393" s="37" t="s">
        <v>3628</v>
      </c>
      <c r="D3393" s="38" t="s">
        <v>3629</v>
      </c>
      <c r="E3393" s="14" t="str">
        <f t="shared" si="53"/>
        <v>0512-农业机械活动</v>
      </c>
    </row>
    <row r="3394" spans="1:5">
      <c r="A3394" s="14"/>
      <c r="B3394" s="2" t="s">
        <v>3468</v>
      </c>
      <c r="C3394" s="37" t="s">
        <v>3630</v>
      </c>
      <c r="D3394" s="38" t="s">
        <v>3631</v>
      </c>
      <c r="E3394" s="14" t="str">
        <f t="shared" si="53"/>
        <v>0513-灌溉活动</v>
      </c>
    </row>
    <row r="3395" spans="1:5">
      <c r="A3395" s="14"/>
      <c r="B3395" s="2" t="s">
        <v>3468</v>
      </c>
      <c r="C3395" s="37" t="s">
        <v>3632</v>
      </c>
      <c r="D3395" s="38" t="s">
        <v>3633</v>
      </c>
      <c r="E3395" s="14" t="str">
        <f t="shared" si="53"/>
        <v>0514-农产品初加工活动</v>
      </c>
    </row>
    <row r="3396" spans="1:5">
      <c r="A3396" s="14"/>
      <c r="B3396" s="2" t="s">
        <v>3468</v>
      </c>
      <c r="C3396" s="37" t="s">
        <v>3634</v>
      </c>
      <c r="D3396" s="38" t="s">
        <v>3635</v>
      </c>
      <c r="E3396" s="14" t="str">
        <f t="shared" si="53"/>
        <v>0515-农作物病虫害防治活动</v>
      </c>
    </row>
    <row r="3397" spans="1:5">
      <c r="A3397" s="14"/>
      <c r="B3397" s="2" t="s">
        <v>3468</v>
      </c>
      <c r="C3397" s="37" t="s">
        <v>3636</v>
      </c>
      <c r="D3397" s="38" t="s">
        <v>3637</v>
      </c>
      <c r="E3397" s="14" t="str">
        <f t="shared" si="53"/>
        <v>0519-其他农业专业及辅助性活动</v>
      </c>
    </row>
    <row r="3398" spans="1:5">
      <c r="A3398" s="14"/>
      <c r="B3398" s="2" t="s">
        <v>3468</v>
      </c>
      <c r="C3398" s="37" t="s">
        <v>3638</v>
      </c>
      <c r="D3398" s="38" t="s">
        <v>3639</v>
      </c>
      <c r="E3398" s="14" t="str">
        <f t="shared" si="53"/>
        <v>052-林业专业及辅助性活动</v>
      </c>
    </row>
    <row r="3399" spans="1:5">
      <c r="A3399" s="14"/>
      <c r="B3399" s="2" t="s">
        <v>3468</v>
      </c>
      <c r="C3399" s="37" t="s">
        <v>3640</v>
      </c>
      <c r="D3399" s="38" t="s">
        <v>3641</v>
      </c>
      <c r="E3399" s="14" t="str">
        <f t="shared" si="53"/>
        <v>0521-林业有害生物防治活动</v>
      </c>
    </row>
    <row r="3400" spans="1:5">
      <c r="A3400" s="14"/>
      <c r="B3400" s="2" t="s">
        <v>3468</v>
      </c>
      <c r="C3400" s="37" t="s">
        <v>3642</v>
      </c>
      <c r="D3400" s="38" t="s">
        <v>3643</v>
      </c>
      <c r="E3400" s="14" t="str">
        <f t="shared" si="53"/>
        <v>0522-森林防火活动</v>
      </c>
    </row>
    <row r="3401" spans="1:5">
      <c r="A3401" s="14"/>
      <c r="B3401" s="2" t="s">
        <v>3468</v>
      </c>
      <c r="C3401" s="37" t="s">
        <v>3644</v>
      </c>
      <c r="D3401" s="38" t="s">
        <v>3645</v>
      </c>
      <c r="E3401" s="14" t="str">
        <f t="shared" si="53"/>
        <v>0523-林产品初级加工活动</v>
      </c>
    </row>
    <row r="3402" spans="1:5">
      <c r="A3402" s="14"/>
      <c r="B3402" s="2" t="s">
        <v>3468</v>
      </c>
      <c r="C3402" s="37" t="s">
        <v>3646</v>
      </c>
      <c r="D3402" s="38" t="s">
        <v>3647</v>
      </c>
      <c r="E3402" s="14" t="str">
        <f t="shared" si="53"/>
        <v>0529-其他林业专业及辅助性活动</v>
      </c>
    </row>
    <row r="3403" spans="1:5">
      <c r="A3403" s="14"/>
      <c r="B3403" s="2" t="s">
        <v>3468</v>
      </c>
      <c r="C3403" s="37" t="s">
        <v>3648</v>
      </c>
      <c r="D3403" s="38" t="s">
        <v>3649</v>
      </c>
      <c r="E3403" s="14" t="str">
        <f t="shared" si="53"/>
        <v>053-畜牧专业及辅助性活动</v>
      </c>
    </row>
    <row r="3404" spans="1:5">
      <c r="A3404" s="14"/>
      <c r="B3404" s="2" t="s">
        <v>3468</v>
      </c>
      <c r="C3404" s="37" t="s">
        <v>3650</v>
      </c>
      <c r="D3404" s="38" t="s">
        <v>3651</v>
      </c>
      <c r="E3404" s="14" t="str">
        <f t="shared" si="53"/>
        <v>0531-畜牧良种繁殖活动</v>
      </c>
    </row>
    <row r="3405" spans="1:5">
      <c r="A3405" s="14"/>
      <c r="B3405" s="2" t="s">
        <v>3468</v>
      </c>
      <c r="C3405" s="37" t="s">
        <v>3652</v>
      </c>
      <c r="D3405" s="38" t="s">
        <v>3653</v>
      </c>
      <c r="E3405" s="14" t="str">
        <f t="shared" si="53"/>
        <v>0532-畜禽粪污处理活动</v>
      </c>
    </row>
    <row r="3406" spans="1:5">
      <c r="A3406" s="14"/>
      <c r="B3406" s="2" t="s">
        <v>3468</v>
      </c>
      <c r="C3406" s="37" t="s">
        <v>3654</v>
      </c>
      <c r="D3406" s="38" t="s">
        <v>3655</v>
      </c>
      <c r="E3406" s="14" t="str">
        <f t="shared" si="53"/>
        <v>0539-其他畜牧专业及辅助性活动</v>
      </c>
    </row>
    <row r="3407" spans="1:5">
      <c r="A3407" s="14"/>
      <c r="B3407" s="2" t="s">
        <v>3468</v>
      </c>
      <c r="C3407" s="37" t="s">
        <v>3656</v>
      </c>
      <c r="D3407" s="38" t="s">
        <v>3657</v>
      </c>
      <c r="E3407" s="14" t="str">
        <f t="shared" si="53"/>
        <v>054-渔业专业及辅助性活动</v>
      </c>
    </row>
    <row r="3408" spans="1:5">
      <c r="A3408" s="14"/>
      <c r="B3408" s="2" t="s">
        <v>3468</v>
      </c>
      <c r="C3408" s="37" t="s">
        <v>3658</v>
      </c>
      <c r="D3408" s="38" t="s">
        <v>3659</v>
      </c>
      <c r="E3408" s="14" t="str">
        <f t="shared" si="53"/>
        <v>0541-鱼苗及鱼种场活动</v>
      </c>
    </row>
    <row r="3409" spans="1:5">
      <c r="A3409" s="14"/>
      <c r="B3409" s="2" t="s">
        <v>3468</v>
      </c>
      <c r="C3409" s="37" t="s">
        <v>3660</v>
      </c>
      <c r="D3409" s="38" t="s">
        <v>3661</v>
      </c>
      <c r="E3409" s="14" t="str">
        <f t="shared" si="53"/>
        <v>0549-其他渔业专业及辅助性活动</v>
      </c>
    </row>
    <row r="3410" spans="1:5">
      <c r="A3410" s="14"/>
      <c r="B3410" s="2" t="s">
        <v>3468</v>
      </c>
      <c r="C3410" s="37" t="s">
        <v>3662</v>
      </c>
      <c r="D3410" s="38" t="s">
        <v>3663</v>
      </c>
      <c r="E3410" s="14" t="str">
        <f t="shared" si="53"/>
        <v>B-采矿业</v>
      </c>
    </row>
    <row r="3411" spans="1:5">
      <c r="A3411" s="14"/>
      <c r="B3411" s="2" t="s">
        <v>3468</v>
      </c>
      <c r="C3411" s="37" t="s">
        <v>3409</v>
      </c>
      <c r="D3411" s="38" t="s">
        <v>3664</v>
      </c>
      <c r="E3411" s="14" t="str">
        <f t="shared" si="53"/>
        <v>06-煤炭开采和洗选业</v>
      </c>
    </row>
    <row r="3412" spans="1:5">
      <c r="A3412" s="14"/>
      <c r="B3412" s="2" t="s">
        <v>3468</v>
      </c>
      <c r="C3412" s="37" t="s">
        <v>3665</v>
      </c>
      <c r="D3412" s="38" t="s">
        <v>3666</v>
      </c>
      <c r="E3412" s="14" t="str">
        <f t="shared" si="53"/>
        <v>0610-烟煤和无烟煤开采洗选</v>
      </c>
    </row>
    <row r="3413" spans="1:5">
      <c r="A3413" s="14"/>
      <c r="B3413" s="2" t="s">
        <v>3468</v>
      </c>
      <c r="C3413" s="37" t="s">
        <v>3667</v>
      </c>
      <c r="D3413" s="38" t="s">
        <v>3668</v>
      </c>
      <c r="E3413" s="14" t="str">
        <f t="shared" si="53"/>
        <v>0620-褐煤开采洗选</v>
      </c>
    </row>
    <row r="3414" spans="1:5">
      <c r="A3414" s="14"/>
      <c r="B3414" s="2" t="s">
        <v>3468</v>
      </c>
      <c r="C3414" s="37" t="s">
        <v>3669</v>
      </c>
      <c r="D3414" s="38" t="s">
        <v>3670</v>
      </c>
      <c r="E3414" s="14" t="str">
        <f t="shared" si="53"/>
        <v>0690-其他煤炭采选</v>
      </c>
    </row>
    <row r="3415" spans="1:5">
      <c r="A3415" s="14"/>
      <c r="B3415" s="2" t="s">
        <v>3468</v>
      </c>
      <c r="C3415" s="37" t="s">
        <v>3419</v>
      </c>
      <c r="D3415" s="38" t="s">
        <v>3671</v>
      </c>
      <c r="E3415" s="14" t="str">
        <f t="shared" si="53"/>
        <v>07-石油和天然气开采业</v>
      </c>
    </row>
    <row r="3416" spans="1:5">
      <c r="A3416" s="14"/>
      <c r="B3416" s="2" t="s">
        <v>3468</v>
      </c>
      <c r="C3416" s="37" t="s">
        <v>3672</v>
      </c>
      <c r="D3416" s="38" t="s">
        <v>3673</v>
      </c>
      <c r="E3416" s="14" t="str">
        <f t="shared" si="53"/>
        <v>071-石油开采</v>
      </c>
    </row>
    <row r="3417" spans="1:5">
      <c r="A3417" s="14"/>
      <c r="B3417" s="2" t="s">
        <v>3468</v>
      </c>
      <c r="C3417" s="37" t="s">
        <v>3674</v>
      </c>
      <c r="D3417" s="38" t="s">
        <v>3675</v>
      </c>
      <c r="E3417" s="14" t="str">
        <f t="shared" ref="E3417:E3480" si="54">C3417&amp;"-"&amp;D3417</f>
        <v>0711-陆地石油开采</v>
      </c>
    </row>
    <row r="3418" spans="1:5">
      <c r="A3418" s="14"/>
      <c r="B3418" s="2" t="s">
        <v>3468</v>
      </c>
      <c r="C3418" s="37" t="s">
        <v>3676</v>
      </c>
      <c r="D3418" s="38" t="s">
        <v>3677</v>
      </c>
      <c r="E3418" s="14" t="str">
        <f t="shared" si="54"/>
        <v>0712-海洋石油开采</v>
      </c>
    </row>
    <row r="3419" spans="1:5">
      <c r="A3419" s="14"/>
      <c r="B3419" s="2" t="s">
        <v>3468</v>
      </c>
      <c r="C3419" s="37" t="s">
        <v>3678</v>
      </c>
      <c r="D3419" s="38" t="s">
        <v>3679</v>
      </c>
      <c r="E3419" s="14" t="str">
        <f t="shared" si="54"/>
        <v>072-天然气开采</v>
      </c>
    </row>
    <row r="3420" spans="1:5">
      <c r="A3420" s="14"/>
      <c r="B3420" s="2" t="s">
        <v>3468</v>
      </c>
      <c r="C3420" s="37" t="s">
        <v>3680</v>
      </c>
      <c r="D3420" s="38" t="s">
        <v>3681</v>
      </c>
      <c r="E3420" s="14" t="str">
        <f t="shared" si="54"/>
        <v>0721-陆地天然气开采</v>
      </c>
    </row>
    <row r="3421" spans="1:5">
      <c r="A3421" s="14"/>
      <c r="B3421" s="2" t="s">
        <v>3468</v>
      </c>
      <c r="C3421" s="37" t="s">
        <v>3682</v>
      </c>
      <c r="D3421" s="38" t="s">
        <v>3683</v>
      </c>
      <c r="E3421" s="14" t="str">
        <f t="shared" si="54"/>
        <v>0722-海洋天然气及可燃冰开采</v>
      </c>
    </row>
    <row r="3422" spans="1:5">
      <c r="A3422" s="14"/>
      <c r="B3422" s="2" t="s">
        <v>3468</v>
      </c>
      <c r="C3422" s="37" t="s">
        <v>3421</v>
      </c>
      <c r="D3422" s="38" t="s">
        <v>3684</v>
      </c>
      <c r="E3422" s="14" t="str">
        <f t="shared" si="54"/>
        <v>08-黑色金属矿采选业</v>
      </c>
    </row>
    <row r="3423" spans="1:5">
      <c r="A3423" s="14"/>
      <c r="B3423" s="2" t="s">
        <v>3468</v>
      </c>
      <c r="C3423" s="37" t="s">
        <v>3685</v>
      </c>
      <c r="D3423" s="38" t="s">
        <v>3686</v>
      </c>
      <c r="E3423" s="14" t="str">
        <f t="shared" si="54"/>
        <v>0810-铁矿采选</v>
      </c>
    </row>
    <row r="3424" spans="1:5">
      <c r="A3424" s="14"/>
      <c r="B3424" s="2" t="s">
        <v>3468</v>
      </c>
      <c r="C3424" s="37" t="s">
        <v>3687</v>
      </c>
      <c r="D3424" s="38" t="s">
        <v>3688</v>
      </c>
      <c r="E3424" s="14" t="str">
        <f t="shared" si="54"/>
        <v>0820-锰矿、铬矿采选</v>
      </c>
    </row>
    <row r="3425" spans="1:5">
      <c r="A3425" s="14"/>
      <c r="B3425" s="2" t="s">
        <v>3468</v>
      </c>
      <c r="C3425" s="37" t="s">
        <v>3689</v>
      </c>
      <c r="D3425" s="38" t="s">
        <v>3690</v>
      </c>
      <c r="E3425" s="14" t="str">
        <f t="shared" si="54"/>
        <v>0890-其他黑色金属矿采选</v>
      </c>
    </row>
    <row r="3426" spans="1:5">
      <c r="A3426" s="14"/>
      <c r="B3426" s="2" t="s">
        <v>3468</v>
      </c>
      <c r="C3426" s="37" t="s">
        <v>3423</v>
      </c>
      <c r="D3426" s="38" t="s">
        <v>3691</v>
      </c>
      <c r="E3426" s="14" t="str">
        <f t="shared" si="54"/>
        <v>09-有色金属矿采选业</v>
      </c>
    </row>
    <row r="3427" spans="1:5">
      <c r="A3427" s="14"/>
      <c r="B3427" s="2" t="s">
        <v>3468</v>
      </c>
      <c r="C3427" s="37" t="s">
        <v>3692</v>
      </c>
      <c r="D3427" s="38" t="s">
        <v>3693</v>
      </c>
      <c r="E3427" s="14" t="str">
        <f t="shared" si="54"/>
        <v>091-常用有色金属矿采选</v>
      </c>
    </row>
    <row r="3428" spans="1:5">
      <c r="A3428" s="14"/>
      <c r="B3428" s="2" t="s">
        <v>3468</v>
      </c>
      <c r="C3428" s="37" t="s">
        <v>3694</v>
      </c>
      <c r="D3428" s="38" t="s">
        <v>3695</v>
      </c>
      <c r="E3428" s="14" t="str">
        <f t="shared" si="54"/>
        <v>0911-铜矿采选</v>
      </c>
    </row>
    <row r="3429" spans="1:5">
      <c r="A3429" s="14"/>
      <c r="B3429" s="2" t="s">
        <v>3468</v>
      </c>
      <c r="C3429" s="37" t="s">
        <v>3696</v>
      </c>
      <c r="D3429" s="38" t="s">
        <v>3697</v>
      </c>
      <c r="E3429" s="14" t="str">
        <f t="shared" si="54"/>
        <v>0912-铅锌矿采选</v>
      </c>
    </row>
    <row r="3430" spans="1:5">
      <c r="A3430" s="14"/>
      <c r="B3430" s="2" t="s">
        <v>3468</v>
      </c>
      <c r="C3430" s="37" t="s">
        <v>3698</v>
      </c>
      <c r="D3430" s="38" t="s">
        <v>3699</v>
      </c>
      <c r="E3430" s="14" t="str">
        <f t="shared" si="54"/>
        <v>0913-镍钴矿采选</v>
      </c>
    </row>
    <row r="3431" spans="1:5">
      <c r="A3431" s="14"/>
      <c r="B3431" s="2" t="s">
        <v>3468</v>
      </c>
      <c r="C3431" s="37" t="s">
        <v>3700</v>
      </c>
      <c r="D3431" s="38" t="s">
        <v>3701</v>
      </c>
      <c r="E3431" s="14" t="str">
        <f t="shared" si="54"/>
        <v>0914-锡矿采选</v>
      </c>
    </row>
    <row r="3432" spans="1:5">
      <c r="A3432" s="14"/>
      <c r="B3432" s="2" t="s">
        <v>3468</v>
      </c>
      <c r="C3432" s="37" t="s">
        <v>3702</v>
      </c>
      <c r="D3432" s="38" t="s">
        <v>3703</v>
      </c>
      <c r="E3432" s="14" t="str">
        <f t="shared" si="54"/>
        <v>0915-锑矿采选</v>
      </c>
    </row>
    <row r="3433" spans="1:5">
      <c r="A3433" s="14"/>
      <c r="B3433" s="2" t="s">
        <v>3468</v>
      </c>
      <c r="C3433" s="37" t="s">
        <v>3704</v>
      </c>
      <c r="D3433" s="38" t="s">
        <v>3705</v>
      </c>
      <c r="E3433" s="14" t="str">
        <f t="shared" si="54"/>
        <v>0916-铝矿采选</v>
      </c>
    </row>
    <row r="3434" spans="1:5">
      <c r="A3434" s="14"/>
      <c r="B3434" s="2" t="s">
        <v>3468</v>
      </c>
      <c r="C3434" s="37" t="s">
        <v>3706</v>
      </c>
      <c r="D3434" s="38" t="s">
        <v>3707</v>
      </c>
      <c r="E3434" s="14" t="str">
        <f t="shared" si="54"/>
        <v>0917-镁矿采选</v>
      </c>
    </row>
    <row r="3435" spans="1:5">
      <c r="A3435" s="14"/>
      <c r="B3435" s="2" t="s">
        <v>3468</v>
      </c>
      <c r="C3435" s="37" t="s">
        <v>3708</v>
      </c>
      <c r="D3435" s="38" t="s">
        <v>3709</v>
      </c>
      <c r="E3435" s="14" t="str">
        <f t="shared" si="54"/>
        <v>0919-其他常用有色金属矿采选</v>
      </c>
    </row>
    <row r="3436" spans="1:5">
      <c r="A3436" s="14"/>
      <c r="B3436" s="2" t="s">
        <v>3468</v>
      </c>
      <c r="C3436" s="37" t="s">
        <v>3710</v>
      </c>
      <c r="D3436" s="38" t="s">
        <v>3711</v>
      </c>
      <c r="E3436" s="14" t="str">
        <f t="shared" si="54"/>
        <v>092-贵金属矿采选</v>
      </c>
    </row>
    <row r="3437" spans="1:5">
      <c r="A3437" s="14"/>
      <c r="B3437" s="2" t="s">
        <v>3468</v>
      </c>
      <c r="C3437" s="37" t="s">
        <v>3712</v>
      </c>
      <c r="D3437" s="38" t="s">
        <v>3713</v>
      </c>
      <c r="E3437" s="14" t="str">
        <f t="shared" si="54"/>
        <v>0921-金矿采选</v>
      </c>
    </row>
    <row r="3438" spans="1:5">
      <c r="A3438" s="14"/>
      <c r="B3438" s="2" t="s">
        <v>3468</v>
      </c>
      <c r="C3438" s="37" t="s">
        <v>3714</v>
      </c>
      <c r="D3438" s="38" t="s">
        <v>3715</v>
      </c>
      <c r="E3438" s="14" t="str">
        <f t="shared" si="54"/>
        <v>0922-银矿采选</v>
      </c>
    </row>
    <row r="3439" spans="1:5">
      <c r="A3439" s="14"/>
      <c r="B3439" s="2" t="s">
        <v>3468</v>
      </c>
      <c r="C3439" s="37" t="s">
        <v>3716</v>
      </c>
      <c r="D3439" s="38" t="s">
        <v>3717</v>
      </c>
      <c r="E3439" s="14" t="str">
        <f t="shared" si="54"/>
        <v>0929-其他贵金属矿采选</v>
      </c>
    </row>
    <row r="3440" spans="1:5">
      <c r="A3440" s="14"/>
      <c r="B3440" s="2" t="s">
        <v>3468</v>
      </c>
      <c r="C3440" s="37" t="s">
        <v>3718</v>
      </c>
      <c r="D3440" s="38" t="s">
        <v>3719</v>
      </c>
      <c r="E3440" s="14" t="str">
        <f t="shared" si="54"/>
        <v>093-稀有稀土金属矿采选</v>
      </c>
    </row>
    <row r="3441" spans="1:5">
      <c r="A3441" s="14"/>
      <c r="B3441" s="2" t="s">
        <v>3468</v>
      </c>
      <c r="C3441" s="37" t="s">
        <v>3720</v>
      </c>
      <c r="D3441" s="38" t="s">
        <v>3721</v>
      </c>
      <c r="E3441" s="14" t="str">
        <f t="shared" si="54"/>
        <v>0931-钨钼矿采选</v>
      </c>
    </row>
    <row r="3442" spans="1:5">
      <c r="A3442" s="14"/>
      <c r="B3442" s="2" t="s">
        <v>3468</v>
      </c>
      <c r="C3442" s="37" t="s">
        <v>3722</v>
      </c>
      <c r="D3442" s="38" t="s">
        <v>3723</v>
      </c>
      <c r="E3442" s="14" t="str">
        <f t="shared" si="54"/>
        <v>0932-稀土金属矿采选</v>
      </c>
    </row>
    <row r="3443" spans="1:5">
      <c r="A3443" s="14"/>
      <c r="B3443" s="2" t="s">
        <v>3468</v>
      </c>
      <c r="C3443" s="37" t="s">
        <v>3724</v>
      </c>
      <c r="D3443" s="38" t="s">
        <v>3725</v>
      </c>
      <c r="E3443" s="14" t="str">
        <f t="shared" si="54"/>
        <v>0933-放射性金属矿采选</v>
      </c>
    </row>
    <row r="3444" spans="1:5">
      <c r="A3444" s="14"/>
      <c r="B3444" s="2" t="s">
        <v>3468</v>
      </c>
      <c r="C3444" s="37" t="s">
        <v>3726</v>
      </c>
      <c r="D3444" s="38" t="s">
        <v>3727</v>
      </c>
      <c r="E3444" s="14" t="str">
        <f t="shared" si="54"/>
        <v>0939-其他稀有金属矿采选</v>
      </c>
    </row>
    <row r="3445" spans="1:5">
      <c r="A3445" s="14"/>
      <c r="B3445" s="2" t="s">
        <v>3468</v>
      </c>
      <c r="C3445" s="37" t="s">
        <v>3425</v>
      </c>
      <c r="D3445" s="38" t="s">
        <v>3728</v>
      </c>
      <c r="E3445" s="14" t="str">
        <f t="shared" si="54"/>
        <v>10-非金属矿采选业</v>
      </c>
    </row>
    <row r="3446" spans="1:5">
      <c r="A3446" s="14"/>
      <c r="B3446" s="2" t="s">
        <v>3468</v>
      </c>
      <c r="C3446" s="37" t="s">
        <v>3729</v>
      </c>
      <c r="D3446" s="38" t="s">
        <v>3730</v>
      </c>
      <c r="E3446" s="14" t="str">
        <f t="shared" si="54"/>
        <v>101-土砂石开采</v>
      </c>
    </row>
    <row r="3447" spans="1:5">
      <c r="A3447" s="14"/>
      <c r="B3447" s="2" t="s">
        <v>3468</v>
      </c>
      <c r="C3447" s="37" t="s">
        <v>3731</v>
      </c>
      <c r="D3447" s="38" t="s">
        <v>3732</v>
      </c>
      <c r="E3447" s="14" t="str">
        <f t="shared" si="54"/>
        <v>1011-石灰石、石膏开采</v>
      </c>
    </row>
    <row r="3448" spans="1:5">
      <c r="A3448" s="14"/>
      <c r="B3448" s="2" t="s">
        <v>3468</v>
      </c>
      <c r="C3448" s="37" t="s">
        <v>3733</v>
      </c>
      <c r="D3448" s="38" t="s">
        <v>3734</v>
      </c>
      <c r="E3448" s="14" t="str">
        <f t="shared" si="54"/>
        <v>1012-建筑装饰用石开采</v>
      </c>
    </row>
    <row r="3449" spans="1:5">
      <c r="A3449" s="14"/>
      <c r="B3449" s="2" t="s">
        <v>3468</v>
      </c>
      <c r="C3449" s="37" t="s">
        <v>3735</v>
      </c>
      <c r="D3449" s="38" t="s">
        <v>3736</v>
      </c>
      <c r="E3449" s="14" t="str">
        <f t="shared" si="54"/>
        <v>1013-耐火土石开采</v>
      </c>
    </row>
    <row r="3450" spans="1:5">
      <c r="A3450" s="14"/>
      <c r="B3450" s="2" t="s">
        <v>3468</v>
      </c>
      <c r="C3450" s="37" t="s">
        <v>3737</v>
      </c>
      <c r="D3450" s="38" t="s">
        <v>3738</v>
      </c>
      <c r="E3450" s="14" t="str">
        <f t="shared" si="54"/>
        <v>1019-粘土及其他土砂石开采</v>
      </c>
    </row>
    <row r="3451" spans="1:5">
      <c r="A3451" s="14"/>
      <c r="B3451" s="2" t="s">
        <v>3468</v>
      </c>
      <c r="C3451" s="37" t="s">
        <v>3739</v>
      </c>
      <c r="D3451" s="38" t="s">
        <v>3740</v>
      </c>
      <c r="E3451" s="14" t="str">
        <f t="shared" si="54"/>
        <v>1020-化学矿开采</v>
      </c>
    </row>
    <row r="3452" spans="1:5">
      <c r="A3452" s="14"/>
      <c r="B3452" s="2" t="s">
        <v>3468</v>
      </c>
      <c r="C3452" s="37" t="s">
        <v>3741</v>
      </c>
      <c r="D3452" s="38" t="s">
        <v>3742</v>
      </c>
      <c r="E3452" s="14" t="str">
        <f t="shared" si="54"/>
        <v>1030-采盐</v>
      </c>
    </row>
    <row r="3453" spans="1:5">
      <c r="A3453" s="14"/>
      <c r="B3453" s="2" t="s">
        <v>3468</v>
      </c>
      <c r="C3453" s="37" t="s">
        <v>3743</v>
      </c>
      <c r="D3453" s="38" t="s">
        <v>3744</v>
      </c>
      <c r="E3453" s="14" t="str">
        <f t="shared" si="54"/>
        <v>109-石棉及其他非金属矿采选</v>
      </c>
    </row>
    <row r="3454" spans="1:5">
      <c r="A3454" s="14"/>
      <c r="B3454" s="2" t="s">
        <v>3468</v>
      </c>
      <c r="C3454" s="37" t="s">
        <v>3745</v>
      </c>
      <c r="D3454" s="38" t="s">
        <v>3746</v>
      </c>
      <c r="E3454" s="14" t="str">
        <f t="shared" si="54"/>
        <v>1091-石棉、云母矿采选</v>
      </c>
    </row>
    <row r="3455" spans="1:5">
      <c r="A3455" s="14"/>
      <c r="B3455" s="2" t="s">
        <v>3468</v>
      </c>
      <c r="C3455" s="37" t="s">
        <v>3747</v>
      </c>
      <c r="D3455" s="38" t="s">
        <v>3748</v>
      </c>
      <c r="E3455" s="14" t="str">
        <f t="shared" si="54"/>
        <v>1092-石墨、滑石采选</v>
      </c>
    </row>
    <row r="3456" spans="1:5">
      <c r="A3456" s="14"/>
      <c r="B3456" s="2" t="s">
        <v>3468</v>
      </c>
      <c r="C3456" s="37" t="s">
        <v>3749</v>
      </c>
      <c r="D3456" s="38" t="s">
        <v>3750</v>
      </c>
      <c r="E3456" s="14" t="str">
        <f t="shared" si="54"/>
        <v>1093-宝石、玉石采选</v>
      </c>
    </row>
    <row r="3457" spans="1:5">
      <c r="A3457" s="14"/>
      <c r="B3457" s="2" t="s">
        <v>3468</v>
      </c>
      <c r="C3457" s="37" t="s">
        <v>3751</v>
      </c>
      <c r="D3457" s="38" t="s">
        <v>3752</v>
      </c>
      <c r="E3457" s="14" t="str">
        <f t="shared" si="54"/>
        <v>1099-其他未列明非金属矿采选</v>
      </c>
    </row>
    <row r="3458" spans="1:5">
      <c r="A3458" s="14"/>
      <c r="B3458" s="2" t="s">
        <v>3468</v>
      </c>
      <c r="C3458" s="37" t="s">
        <v>3427</v>
      </c>
      <c r="D3458" s="38" t="s">
        <v>3753</v>
      </c>
      <c r="E3458" s="14" t="str">
        <f t="shared" si="54"/>
        <v>11-开采专业及辅助性活动</v>
      </c>
    </row>
    <row r="3459" spans="1:5">
      <c r="A3459" s="14"/>
      <c r="B3459" s="2" t="s">
        <v>3468</v>
      </c>
      <c r="C3459" s="37" t="s">
        <v>3754</v>
      </c>
      <c r="D3459" s="38" t="s">
        <v>3755</v>
      </c>
      <c r="E3459" s="14" t="str">
        <f t="shared" si="54"/>
        <v>1110-煤炭开采和洗选专业及辅助性活动</v>
      </c>
    </row>
    <row r="3460" spans="1:5">
      <c r="A3460" s="14"/>
      <c r="B3460" s="2" t="s">
        <v>3468</v>
      </c>
      <c r="C3460" s="37" t="s">
        <v>3756</v>
      </c>
      <c r="D3460" s="38" t="s">
        <v>3757</v>
      </c>
      <c r="E3460" s="14" t="str">
        <f t="shared" si="54"/>
        <v>1120-石油和天然气开采专业及辅助性活动</v>
      </c>
    </row>
    <row r="3461" spans="1:5">
      <c r="A3461" s="14"/>
      <c r="B3461" s="2" t="s">
        <v>3468</v>
      </c>
      <c r="C3461" s="37" t="s">
        <v>3758</v>
      </c>
      <c r="D3461" s="38" t="s">
        <v>3759</v>
      </c>
      <c r="E3461" s="14" t="str">
        <f t="shared" si="54"/>
        <v>1190-其他开采专业及辅助性活动</v>
      </c>
    </row>
    <row r="3462" spans="1:5">
      <c r="A3462" s="14"/>
      <c r="B3462" s="2" t="s">
        <v>3468</v>
      </c>
      <c r="C3462" s="37" t="s">
        <v>3429</v>
      </c>
      <c r="D3462" s="38" t="s">
        <v>3760</v>
      </c>
      <c r="E3462" s="14" t="str">
        <f t="shared" si="54"/>
        <v>12-其他采矿业</v>
      </c>
    </row>
    <row r="3463" spans="1:5">
      <c r="A3463" s="14"/>
      <c r="B3463" s="2" t="s">
        <v>3468</v>
      </c>
      <c r="C3463" s="37" t="s">
        <v>3761</v>
      </c>
      <c r="D3463" s="38" t="s">
        <v>3760</v>
      </c>
      <c r="E3463" s="14" t="str">
        <f t="shared" si="54"/>
        <v>1200-其他采矿业</v>
      </c>
    </row>
    <row r="3464" spans="1:5">
      <c r="A3464" s="14"/>
      <c r="B3464" s="2" t="s">
        <v>3468</v>
      </c>
      <c r="C3464" s="37" t="s">
        <v>3762</v>
      </c>
      <c r="D3464" s="38" t="s">
        <v>3763</v>
      </c>
      <c r="E3464" s="14" t="str">
        <f t="shared" si="54"/>
        <v>C-制造业</v>
      </c>
    </row>
    <row r="3465" spans="1:5">
      <c r="A3465" s="14"/>
      <c r="B3465" s="2" t="s">
        <v>3468</v>
      </c>
      <c r="C3465" s="37" t="s">
        <v>3431</v>
      </c>
      <c r="D3465" s="38" t="s">
        <v>3764</v>
      </c>
      <c r="E3465" s="14" t="str">
        <f t="shared" si="54"/>
        <v>13-农副食品加工业</v>
      </c>
    </row>
    <row r="3466" spans="1:5">
      <c r="A3466" s="14"/>
      <c r="B3466" s="2" t="s">
        <v>3468</v>
      </c>
      <c r="C3466" s="37" t="s">
        <v>3765</v>
      </c>
      <c r="D3466" s="38" t="s">
        <v>3766</v>
      </c>
      <c r="E3466" s="14" t="str">
        <f t="shared" si="54"/>
        <v>131-谷物磨制</v>
      </c>
    </row>
    <row r="3467" spans="1:5">
      <c r="A3467" s="14"/>
      <c r="B3467" s="2" t="s">
        <v>3468</v>
      </c>
      <c r="C3467" s="37" t="s">
        <v>3767</v>
      </c>
      <c r="D3467" s="38" t="s">
        <v>3768</v>
      </c>
      <c r="E3467" s="14" t="str">
        <f t="shared" si="54"/>
        <v>1311-稻谷加工</v>
      </c>
    </row>
    <row r="3468" spans="1:5">
      <c r="A3468" s="14"/>
      <c r="B3468" s="2" t="s">
        <v>3468</v>
      </c>
      <c r="C3468" s="37" t="s">
        <v>3769</v>
      </c>
      <c r="D3468" s="38" t="s">
        <v>3770</v>
      </c>
      <c r="E3468" s="14" t="str">
        <f t="shared" si="54"/>
        <v>1312-小麦加工</v>
      </c>
    </row>
    <row r="3469" spans="1:5">
      <c r="A3469" s="14"/>
      <c r="B3469" s="2" t="s">
        <v>3468</v>
      </c>
      <c r="C3469" s="37" t="s">
        <v>3771</v>
      </c>
      <c r="D3469" s="38" t="s">
        <v>3772</v>
      </c>
      <c r="E3469" s="14" t="str">
        <f t="shared" si="54"/>
        <v>1313-玉米加工</v>
      </c>
    </row>
    <row r="3470" spans="1:5">
      <c r="A3470" s="14"/>
      <c r="B3470" s="2" t="s">
        <v>3468</v>
      </c>
      <c r="C3470" s="37" t="s">
        <v>3773</v>
      </c>
      <c r="D3470" s="38" t="s">
        <v>3774</v>
      </c>
      <c r="E3470" s="14" t="str">
        <f t="shared" si="54"/>
        <v>1314-杂粮加工</v>
      </c>
    </row>
    <row r="3471" spans="1:5">
      <c r="A3471" s="14"/>
      <c r="B3471" s="2" t="s">
        <v>3468</v>
      </c>
      <c r="C3471" s="37" t="s">
        <v>3775</v>
      </c>
      <c r="D3471" s="38" t="s">
        <v>3776</v>
      </c>
      <c r="E3471" s="14" t="str">
        <f t="shared" si="54"/>
        <v>1319-其他谷物磨制</v>
      </c>
    </row>
    <row r="3472" spans="1:5">
      <c r="A3472" s="14"/>
      <c r="B3472" s="2" t="s">
        <v>3468</v>
      </c>
      <c r="C3472" s="37" t="s">
        <v>3777</v>
      </c>
      <c r="D3472" s="38" t="s">
        <v>3778</v>
      </c>
      <c r="E3472" s="14" t="str">
        <f t="shared" si="54"/>
        <v>132-饲料加工</v>
      </c>
    </row>
    <row r="3473" spans="1:5">
      <c r="A3473" s="14"/>
      <c r="B3473" s="2" t="s">
        <v>3468</v>
      </c>
      <c r="C3473" s="37" t="s">
        <v>3779</v>
      </c>
      <c r="D3473" s="38" t="s">
        <v>3780</v>
      </c>
      <c r="E3473" s="14" t="str">
        <f t="shared" si="54"/>
        <v>1321-宠物饲料加工</v>
      </c>
    </row>
    <row r="3474" spans="1:5">
      <c r="A3474" s="14"/>
      <c r="B3474" s="2" t="s">
        <v>3468</v>
      </c>
      <c r="C3474" s="37" t="s">
        <v>3781</v>
      </c>
      <c r="D3474" s="38" t="s">
        <v>3782</v>
      </c>
      <c r="E3474" s="14" t="str">
        <f t="shared" si="54"/>
        <v>1329-其他饲料加工</v>
      </c>
    </row>
    <row r="3475" spans="1:5">
      <c r="A3475" s="14"/>
      <c r="B3475" s="2" t="s">
        <v>3468</v>
      </c>
      <c r="C3475" s="37" t="s">
        <v>3783</v>
      </c>
      <c r="D3475" s="38" t="s">
        <v>3784</v>
      </c>
      <c r="E3475" s="14" t="str">
        <f t="shared" si="54"/>
        <v>133-植物油加工</v>
      </c>
    </row>
    <row r="3476" spans="1:5">
      <c r="A3476" s="14"/>
      <c r="B3476" s="2" t="s">
        <v>3468</v>
      </c>
      <c r="C3476" s="37" t="s">
        <v>3785</v>
      </c>
      <c r="D3476" s="38" t="s">
        <v>3786</v>
      </c>
      <c r="E3476" s="14" t="str">
        <f t="shared" si="54"/>
        <v>1331-食用植物油加工</v>
      </c>
    </row>
    <row r="3477" spans="1:5">
      <c r="A3477" s="14"/>
      <c r="B3477" s="2" t="s">
        <v>3468</v>
      </c>
      <c r="C3477" s="37" t="s">
        <v>3787</v>
      </c>
      <c r="D3477" s="38" t="s">
        <v>3788</v>
      </c>
      <c r="E3477" s="14" t="str">
        <f t="shared" si="54"/>
        <v>1332-非食用植物油加工</v>
      </c>
    </row>
    <row r="3478" spans="1:5">
      <c r="A3478" s="14"/>
      <c r="B3478" s="2" t="s">
        <v>3468</v>
      </c>
      <c r="C3478" s="37" t="s">
        <v>3789</v>
      </c>
      <c r="D3478" s="38" t="s">
        <v>3790</v>
      </c>
      <c r="E3478" s="14" t="str">
        <f t="shared" si="54"/>
        <v>1340-制糖业</v>
      </c>
    </row>
    <row r="3479" spans="1:5">
      <c r="A3479" s="14"/>
      <c r="B3479" s="2" t="s">
        <v>3468</v>
      </c>
      <c r="C3479" s="37" t="s">
        <v>3791</v>
      </c>
      <c r="D3479" s="38" t="s">
        <v>3792</v>
      </c>
      <c r="E3479" s="14" t="str">
        <f t="shared" si="54"/>
        <v>135-屠宰及肉类加工</v>
      </c>
    </row>
    <row r="3480" spans="1:5">
      <c r="A3480" s="14"/>
      <c r="B3480" s="2" t="s">
        <v>3468</v>
      </c>
      <c r="C3480" s="37" t="s">
        <v>3793</v>
      </c>
      <c r="D3480" s="38" t="s">
        <v>3794</v>
      </c>
      <c r="E3480" s="14" t="str">
        <f t="shared" si="54"/>
        <v>1351-牲畜屠宰</v>
      </c>
    </row>
    <row r="3481" spans="1:5">
      <c r="A3481" s="14"/>
      <c r="B3481" s="2" t="s">
        <v>3468</v>
      </c>
      <c r="C3481" s="37" t="s">
        <v>3795</v>
      </c>
      <c r="D3481" s="38" t="s">
        <v>3796</v>
      </c>
      <c r="E3481" s="14" t="str">
        <f t="shared" ref="E3481:E3544" si="55">C3481&amp;"-"&amp;D3481</f>
        <v>1352-禽类屠宰</v>
      </c>
    </row>
    <row r="3482" spans="1:5">
      <c r="A3482" s="14"/>
      <c r="B3482" s="2" t="s">
        <v>3468</v>
      </c>
      <c r="C3482" s="37" t="s">
        <v>3797</v>
      </c>
      <c r="D3482" s="38" t="s">
        <v>3798</v>
      </c>
      <c r="E3482" s="14" t="str">
        <f t="shared" si="55"/>
        <v>1353-肉制品及副产品加工</v>
      </c>
    </row>
    <row r="3483" spans="1:5">
      <c r="A3483" s="14"/>
      <c r="B3483" s="2" t="s">
        <v>3468</v>
      </c>
      <c r="C3483" s="37" t="s">
        <v>3799</v>
      </c>
      <c r="D3483" s="38" t="s">
        <v>3800</v>
      </c>
      <c r="E3483" s="14" t="str">
        <f t="shared" si="55"/>
        <v>136-水产品加工</v>
      </c>
    </row>
    <row r="3484" spans="1:5">
      <c r="A3484" s="14"/>
      <c r="B3484" s="2" t="s">
        <v>3468</v>
      </c>
      <c r="C3484" s="37" t="s">
        <v>3801</v>
      </c>
      <c r="D3484" s="38" t="s">
        <v>3802</v>
      </c>
      <c r="E3484" s="14" t="str">
        <f t="shared" si="55"/>
        <v>1361-水产品冷冻加工</v>
      </c>
    </row>
    <row r="3485" spans="1:5">
      <c r="A3485" s="14"/>
      <c r="B3485" s="2" t="s">
        <v>3468</v>
      </c>
      <c r="C3485" s="37" t="s">
        <v>3803</v>
      </c>
      <c r="D3485" s="38" t="s">
        <v>3804</v>
      </c>
      <c r="E3485" s="14" t="str">
        <f t="shared" si="55"/>
        <v>1362-鱼糜制品及水产品干腌制加工</v>
      </c>
    </row>
    <row r="3486" spans="1:5">
      <c r="A3486" s="14"/>
      <c r="B3486" s="2" t="s">
        <v>3468</v>
      </c>
      <c r="C3486" s="37" t="s">
        <v>3805</v>
      </c>
      <c r="D3486" s="38" t="s">
        <v>3806</v>
      </c>
      <c r="E3486" s="14" t="str">
        <f t="shared" si="55"/>
        <v>1363-鱼油提取及制品制造</v>
      </c>
    </row>
    <row r="3487" spans="1:5">
      <c r="A3487" s="14"/>
      <c r="B3487" s="2" t="s">
        <v>3468</v>
      </c>
      <c r="C3487" s="37" t="s">
        <v>3807</v>
      </c>
      <c r="D3487" s="38" t="s">
        <v>3808</v>
      </c>
      <c r="E3487" s="14" t="str">
        <f t="shared" si="55"/>
        <v>1369-其他水产品加工</v>
      </c>
    </row>
    <row r="3488" spans="1:5">
      <c r="A3488" s="14"/>
      <c r="B3488" s="2" t="s">
        <v>3468</v>
      </c>
      <c r="C3488" s="37" t="s">
        <v>3809</v>
      </c>
      <c r="D3488" s="38" t="s">
        <v>3810</v>
      </c>
      <c r="E3488" s="14" t="str">
        <f t="shared" si="55"/>
        <v>137-蔬菜、菌类、水果和坚果加工</v>
      </c>
    </row>
    <row r="3489" spans="1:5">
      <c r="A3489" s="14"/>
      <c r="B3489" s="2" t="s">
        <v>3468</v>
      </c>
      <c r="C3489" s="37" t="s">
        <v>3811</v>
      </c>
      <c r="D3489" s="38" t="s">
        <v>3812</v>
      </c>
      <c r="E3489" s="14" t="str">
        <f t="shared" si="55"/>
        <v>1371-蔬菜加工</v>
      </c>
    </row>
    <row r="3490" spans="1:5">
      <c r="A3490" s="14"/>
      <c r="B3490" s="2" t="s">
        <v>3468</v>
      </c>
      <c r="C3490" s="37" t="s">
        <v>3813</v>
      </c>
      <c r="D3490" s="38" t="s">
        <v>3814</v>
      </c>
      <c r="E3490" s="14" t="str">
        <f t="shared" si="55"/>
        <v>1372-食用菌加工</v>
      </c>
    </row>
    <row r="3491" spans="1:5">
      <c r="A3491" s="14"/>
      <c r="B3491" s="2" t="s">
        <v>3468</v>
      </c>
      <c r="C3491" s="37" t="s">
        <v>3815</v>
      </c>
      <c r="D3491" s="38" t="s">
        <v>3816</v>
      </c>
      <c r="E3491" s="14" t="str">
        <f t="shared" si="55"/>
        <v>1373-水果和坚果加工</v>
      </c>
    </row>
    <row r="3492" spans="1:5">
      <c r="A3492" s="14"/>
      <c r="B3492" s="2" t="s">
        <v>3468</v>
      </c>
      <c r="C3492" s="37" t="s">
        <v>3817</v>
      </c>
      <c r="D3492" s="38" t="s">
        <v>3818</v>
      </c>
      <c r="E3492" s="14" t="str">
        <f t="shared" si="55"/>
        <v>139-其他农副食品加工</v>
      </c>
    </row>
    <row r="3493" spans="1:5">
      <c r="A3493" s="14"/>
      <c r="B3493" s="2" t="s">
        <v>3468</v>
      </c>
      <c r="C3493" s="37" t="s">
        <v>3819</v>
      </c>
      <c r="D3493" s="38" t="s">
        <v>3820</v>
      </c>
      <c r="E3493" s="14" t="str">
        <f t="shared" si="55"/>
        <v>1391-淀粉及淀粉制品制造</v>
      </c>
    </row>
    <row r="3494" spans="1:5">
      <c r="A3494" s="14"/>
      <c r="B3494" s="2" t="s">
        <v>3468</v>
      </c>
      <c r="C3494" s="37" t="s">
        <v>3821</v>
      </c>
      <c r="D3494" s="38" t="s">
        <v>3822</v>
      </c>
      <c r="E3494" s="14" t="str">
        <f t="shared" si="55"/>
        <v>1392-豆制品制造</v>
      </c>
    </row>
    <row r="3495" spans="1:5">
      <c r="A3495" s="14"/>
      <c r="B3495" s="2" t="s">
        <v>3468</v>
      </c>
      <c r="C3495" s="37" t="s">
        <v>3823</v>
      </c>
      <c r="D3495" s="38" t="s">
        <v>3824</v>
      </c>
      <c r="E3495" s="14" t="str">
        <f t="shared" si="55"/>
        <v>1393-蛋品加工</v>
      </c>
    </row>
    <row r="3496" spans="1:5">
      <c r="A3496" s="14"/>
      <c r="B3496" s="2" t="s">
        <v>3468</v>
      </c>
      <c r="C3496" s="37" t="s">
        <v>3825</v>
      </c>
      <c r="D3496" s="38" t="s">
        <v>3826</v>
      </c>
      <c r="E3496" s="14" t="str">
        <f t="shared" si="55"/>
        <v>1399-其他未列明农副食品加工</v>
      </c>
    </row>
    <row r="3497" spans="1:5">
      <c r="A3497" s="14"/>
      <c r="B3497" s="2" t="s">
        <v>3468</v>
      </c>
      <c r="C3497" s="37" t="s">
        <v>3827</v>
      </c>
      <c r="D3497" s="38" t="s">
        <v>3828</v>
      </c>
      <c r="E3497" s="14" t="str">
        <f t="shared" si="55"/>
        <v>14-食品制造业</v>
      </c>
    </row>
    <row r="3498" spans="1:5">
      <c r="A3498" s="14"/>
      <c r="B3498" s="2" t="s">
        <v>3468</v>
      </c>
      <c r="C3498" s="37" t="s">
        <v>3829</v>
      </c>
      <c r="D3498" s="38" t="s">
        <v>3830</v>
      </c>
      <c r="E3498" s="14" t="str">
        <f t="shared" si="55"/>
        <v>141-焙烤食品制造</v>
      </c>
    </row>
    <row r="3499" spans="1:5">
      <c r="A3499" s="14"/>
      <c r="B3499" s="2" t="s">
        <v>3468</v>
      </c>
      <c r="C3499" s="37" t="s">
        <v>3831</v>
      </c>
      <c r="D3499" s="38" t="s">
        <v>3832</v>
      </c>
      <c r="E3499" s="14" t="str">
        <f t="shared" si="55"/>
        <v>1411-糕点、面包制造</v>
      </c>
    </row>
    <row r="3500" spans="1:5">
      <c r="A3500" s="14"/>
      <c r="B3500" s="2" t="s">
        <v>3468</v>
      </c>
      <c r="C3500" s="37" t="s">
        <v>3833</v>
      </c>
      <c r="D3500" s="38" t="s">
        <v>3834</v>
      </c>
      <c r="E3500" s="14" t="str">
        <f t="shared" si="55"/>
        <v>1419-饼干及其他焙烤食品制造</v>
      </c>
    </row>
    <row r="3501" spans="1:5">
      <c r="A3501" s="14"/>
      <c r="B3501" s="2" t="s">
        <v>3468</v>
      </c>
      <c r="C3501" s="37" t="s">
        <v>3835</v>
      </c>
      <c r="D3501" s="38" t="s">
        <v>3836</v>
      </c>
      <c r="E3501" s="14" t="str">
        <f t="shared" si="55"/>
        <v>142-糖果、巧克力及蜜饯制造</v>
      </c>
    </row>
    <row r="3502" spans="1:5">
      <c r="A3502" s="14"/>
      <c r="B3502" s="2" t="s">
        <v>3468</v>
      </c>
      <c r="C3502" s="37" t="s">
        <v>3837</v>
      </c>
      <c r="D3502" s="38" t="s">
        <v>3838</v>
      </c>
      <c r="E3502" s="14" t="str">
        <f t="shared" si="55"/>
        <v>1421-糖果、巧克力制造</v>
      </c>
    </row>
    <row r="3503" spans="1:5">
      <c r="A3503" s="14"/>
      <c r="B3503" s="2" t="s">
        <v>3468</v>
      </c>
      <c r="C3503" s="37" t="s">
        <v>3839</v>
      </c>
      <c r="D3503" s="38" t="s">
        <v>3840</v>
      </c>
      <c r="E3503" s="14" t="str">
        <f t="shared" si="55"/>
        <v>1422-蜜饯制作</v>
      </c>
    </row>
    <row r="3504" spans="1:5">
      <c r="A3504" s="14"/>
      <c r="B3504" s="2" t="s">
        <v>3468</v>
      </c>
      <c r="C3504" s="37" t="s">
        <v>3841</v>
      </c>
      <c r="D3504" s="38" t="s">
        <v>3842</v>
      </c>
      <c r="E3504" s="14" t="str">
        <f t="shared" si="55"/>
        <v>143-方便食品制造</v>
      </c>
    </row>
    <row r="3505" spans="1:5">
      <c r="A3505" s="14"/>
      <c r="B3505" s="2" t="s">
        <v>3468</v>
      </c>
      <c r="C3505" s="37" t="s">
        <v>3843</v>
      </c>
      <c r="D3505" s="38" t="s">
        <v>3844</v>
      </c>
      <c r="E3505" s="14" t="str">
        <f t="shared" si="55"/>
        <v>1431-米、面制品制造</v>
      </c>
    </row>
    <row r="3506" spans="1:5">
      <c r="A3506" s="14"/>
      <c r="B3506" s="2" t="s">
        <v>3468</v>
      </c>
      <c r="C3506" s="37" t="s">
        <v>3845</v>
      </c>
      <c r="D3506" s="38" t="s">
        <v>3846</v>
      </c>
      <c r="E3506" s="14" t="str">
        <f t="shared" si="55"/>
        <v>1432-速冻食品制造</v>
      </c>
    </row>
    <row r="3507" spans="1:5">
      <c r="A3507" s="14"/>
      <c r="B3507" s="2" t="s">
        <v>3468</v>
      </c>
      <c r="C3507" s="37" t="s">
        <v>3847</v>
      </c>
      <c r="D3507" s="38" t="s">
        <v>3848</v>
      </c>
      <c r="E3507" s="14" t="str">
        <f t="shared" si="55"/>
        <v>1433-方便面制造</v>
      </c>
    </row>
    <row r="3508" spans="1:5">
      <c r="A3508" s="14"/>
      <c r="B3508" s="2" t="s">
        <v>3468</v>
      </c>
      <c r="C3508" s="37" t="s">
        <v>3849</v>
      </c>
      <c r="D3508" s="38" t="s">
        <v>3850</v>
      </c>
      <c r="E3508" s="14" t="str">
        <f t="shared" si="55"/>
        <v>1439-其他方便食品制造</v>
      </c>
    </row>
    <row r="3509" spans="1:5">
      <c r="A3509" s="14"/>
      <c r="B3509" s="2" t="s">
        <v>3468</v>
      </c>
      <c r="C3509" s="37" t="s">
        <v>3851</v>
      </c>
      <c r="D3509" s="38" t="s">
        <v>3852</v>
      </c>
      <c r="E3509" s="14" t="str">
        <f t="shared" si="55"/>
        <v>144-乳制品制造</v>
      </c>
    </row>
    <row r="3510" spans="1:5">
      <c r="A3510" s="14"/>
      <c r="B3510" s="2" t="s">
        <v>3468</v>
      </c>
      <c r="C3510" s="37" t="s">
        <v>3853</v>
      </c>
      <c r="D3510" s="38" t="s">
        <v>3854</v>
      </c>
      <c r="E3510" s="14" t="str">
        <f t="shared" si="55"/>
        <v>1441-液体乳制造</v>
      </c>
    </row>
    <row r="3511" spans="1:5">
      <c r="A3511" s="14"/>
      <c r="B3511" s="2" t="s">
        <v>3468</v>
      </c>
      <c r="C3511" s="37" t="s">
        <v>3855</v>
      </c>
      <c r="D3511" s="38" t="s">
        <v>3856</v>
      </c>
      <c r="E3511" s="14" t="str">
        <f t="shared" si="55"/>
        <v>1442-乳粉制造</v>
      </c>
    </row>
    <row r="3512" spans="1:5">
      <c r="A3512" s="14"/>
      <c r="B3512" s="2" t="s">
        <v>3468</v>
      </c>
      <c r="C3512" s="37" t="s">
        <v>3857</v>
      </c>
      <c r="D3512" s="38" t="s">
        <v>3858</v>
      </c>
      <c r="E3512" s="14" t="str">
        <f t="shared" si="55"/>
        <v>1449-其他乳制品制造</v>
      </c>
    </row>
    <row r="3513" spans="1:5">
      <c r="A3513" s="14"/>
      <c r="B3513" s="2" t="s">
        <v>3468</v>
      </c>
      <c r="C3513" s="37" t="s">
        <v>3859</v>
      </c>
      <c r="D3513" s="38" t="s">
        <v>3860</v>
      </c>
      <c r="E3513" s="14" t="str">
        <f t="shared" si="55"/>
        <v>145-罐头食品制造</v>
      </c>
    </row>
    <row r="3514" spans="1:5">
      <c r="A3514" s="14"/>
      <c r="B3514" s="2" t="s">
        <v>3468</v>
      </c>
      <c r="C3514" s="37" t="s">
        <v>3861</v>
      </c>
      <c r="D3514" s="38" t="s">
        <v>3862</v>
      </c>
      <c r="E3514" s="14" t="str">
        <f t="shared" si="55"/>
        <v>1451-肉、禽类罐头制造</v>
      </c>
    </row>
    <row r="3515" spans="1:5">
      <c r="A3515" s="14"/>
      <c r="B3515" s="2" t="s">
        <v>3468</v>
      </c>
      <c r="C3515" s="37" t="s">
        <v>3863</v>
      </c>
      <c r="D3515" s="38" t="s">
        <v>3864</v>
      </c>
      <c r="E3515" s="14" t="str">
        <f t="shared" si="55"/>
        <v>1452-水产品罐头制造</v>
      </c>
    </row>
    <row r="3516" spans="1:5">
      <c r="A3516" s="14"/>
      <c r="B3516" s="2" t="s">
        <v>3468</v>
      </c>
      <c r="C3516" s="37" t="s">
        <v>3865</v>
      </c>
      <c r="D3516" s="38" t="s">
        <v>3866</v>
      </c>
      <c r="E3516" s="14" t="str">
        <f t="shared" si="55"/>
        <v>1453-蔬菜、水果罐头制造</v>
      </c>
    </row>
    <row r="3517" spans="1:5">
      <c r="A3517" s="14"/>
      <c r="B3517" s="2" t="s">
        <v>3468</v>
      </c>
      <c r="C3517" s="37" t="s">
        <v>3867</v>
      </c>
      <c r="D3517" s="38" t="s">
        <v>3868</v>
      </c>
      <c r="E3517" s="14" t="str">
        <f t="shared" si="55"/>
        <v>1459-其他罐头食品制造</v>
      </c>
    </row>
    <row r="3518" spans="1:5">
      <c r="A3518" s="14"/>
      <c r="B3518" s="2" t="s">
        <v>3468</v>
      </c>
      <c r="C3518" s="37" t="s">
        <v>3869</v>
      </c>
      <c r="D3518" s="38" t="s">
        <v>3870</v>
      </c>
      <c r="E3518" s="14" t="str">
        <f t="shared" si="55"/>
        <v>146-调味品、发酵制品制造</v>
      </c>
    </row>
    <row r="3519" spans="1:5">
      <c r="A3519" s="14"/>
      <c r="B3519" s="2" t="s">
        <v>3468</v>
      </c>
      <c r="C3519" s="37" t="s">
        <v>3871</v>
      </c>
      <c r="D3519" s="38" t="s">
        <v>3872</v>
      </c>
      <c r="E3519" s="14" t="str">
        <f t="shared" si="55"/>
        <v>1461-味精制造</v>
      </c>
    </row>
    <row r="3520" spans="1:5">
      <c r="A3520" s="14"/>
      <c r="B3520" s="2" t="s">
        <v>3468</v>
      </c>
      <c r="C3520" s="37" t="s">
        <v>3873</v>
      </c>
      <c r="D3520" s="38" t="s">
        <v>3874</v>
      </c>
      <c r="E3520" s="14" t="str">
        <f t="shared" si="55"/>
        <v>1462-酱油、食醋及类似制品制造</v>
      </c>
    </row>
    <row r="3521" spans="1:5">
      <c r="A3521" s="14"/>
      <c r="B3521" s="2" t="s">
        <v>3468</v>
      </c>
      <c r="C3521" s="37" t="s">
        <v>3875</v>
      </c>
      <c r="D3521" s="38" t="s">
        <v>3876</v>
      </c>
      <c r="E3521" s="14" t="str">
        <f t="shared" si="55"/>
        <v>1469-其他调味品、发酵制品制造</v>
      </c>
    </row>
    <row r="3522" spans="1:5">
      <c r="A3522" s="14"/>
      <c r="B3522" s="2" t="s">
        <v>3468</v>
      </c>
      <c r="C3522" s="37" t="s">
        <v>3877</v>
      </c>
      <c r="D3522" s="38" t="s">
        <v>3878</v>
      </c>
      <c r="E3522" s="14" t="str">
        <f t="shared" si="55"/>
        <v>149-其他食品制造</v>
      </c>
    </row>
    <row r="3523" spans="1:5">
      <c r="A3523" s="14"/>
      <c r="B3523" s="2" t="s">
        <v>3468</v>
      </c>
      <c r="C3523" s="37" t="s">
        <v>3879</v>
      </c>
      <c r="D3523" s="38" t="s">
        <v>3880</v>
      </c>
      <c r="E3523" s="14" t="str">
        <f t="shared" si="55"/>
        <v>1491-营养食品制造</v>
      </c>
    </row>
    <row r="3524" spans="1:5">
      <c r="A3524" s="14"/>
      <c r="B3524" s="2" t="s">
        <v>3468</v>
      </c>
      <c r="C3524" s="37" t="s">
        <v>3881</v>
      </c>
      <c r="D3524" s="38" t="s">
        <v>3882</v>
      </c>
      <c r="E3524" s="14" t="str">
        <f t="shared" si="55"/>
        <v>1492-保健食品制造</v>
      </c>
    </row>
    <row r="3525" spans="1:5">
      <c r="A3525" s="14"/>
      <c r="B3525" s="2" t="s">
        <v>3468</v>
      </c>
      <c r="C3525" s="37" t="s">
        <v>3883</v>
      </c>
      <c r="D3525" s="38" t="s">
        <v>3884</v>
      </c>
      <c r="E3525" s="14" t="str">
        <f t="shared" si="55"/>
        <v>1493-冷冻饮品及食用冰制造</v>
      </c>
    </row>
    <row r="3526" spans="1:5">
      <c r="A3526" s="14"/>
      <c r="B3526" s="2" t="s">
        <v>3468</v>
      </c>
      <c r="C3526" s="37" t="s">
        <v>3885</v>
      </c>
      <c r="D3526" s="38" t="s">
        <v>3886</v>
      </c>
      <c r="E3526" s="14" t="str">
        <f t="shared" si="55"/>
        <v>1494-盐加工</v>
      </c>
    </row>
    <row r="3527" spans="1:5">
      <c r="A3527" s="14"/>
      <c r="B3527" s="2" t="s">
        <v>3468</v>
      </c>
      <c r="C3527" s="37" t="s">
        <v>3887</v>
      </c>
      <c r="D3527" s="38" t="s">
        <v>3888</v>
      </c>
      <c r="E3527" s="14" t="str">
        <f t="shared" si="55"/>
        <v>1495-食品及饲料添加剂制造</v>
      </c>
    </row>
    <row r="3528" spans="1:5">
      <c r="A3528" s="14"/>
      <c r="B3528" s="2" t="s">
        <v>3468</v>
      </c>
      <c r="C3528" s="37" t="s">
        <v>3889</v>
      </c>
      <c r="D3528" s="38" t="s">
        <v>3890</v>
      </c>
      <c r="E3528" s="14" t="str">
        <f t="shared" si="55"/>
        <v>1499-其他未列明食品制造</v>
      </c>
    </row>
    <row r="3529" spans="1:5">
      <c r="A3529" s="14"/>
      <c r="B3529" s="2" t="s">
        <v>3468</v>
      </c>
      <c r="C3529" s="37" t="s">
        <v>3891</v>
      </c>
      <c r="D3529" s="38" t="s">
        <v>3892</v>
      </c>
      <c r="E3529" s="14" t="str">
        <f t="shared" si="55"/>
        <v>15-酒、饮料和精制茶制造业</v>
      </c>
    </row>
    <row r="3530" spans="1:5">
      <c r="A3530" s="14"/>
      <c r="B3530" s="2" t="s">
        <v>3468</v>
      </c>
      <c r="C3530" s="37" t="s">
        <v>3893</v>
      </c>
      <c r="D3530" s="38" t="s">
        <v>3894</v>
      </c>
      <c r="E3530" s="14" t="str">
        <f t="shared" si="55"/>
        <v>151-酒的制造</v>
      </c>
    </row>
    <row r="3531" spans="1:5">
      <c r="A3531" s="14"/>
      <c r="B3531" s="2" t="s">
        <v>3468</v>
      </c>
      <c r="C3531" s="37" t="s">
        <v>3895</v>
      </c>
      <c r="D3531" s="38" t="s">
        <v>3896</v>
      </c>
      <c r="E3531" s="14" t="str">
        <f t="shared" si="55"/>
        <v>1511-酒精制造</v>
      </c>
    </row>
    <row r="3532" spans="1:5">
      <c r="A3532" s="14"/>
      <c r="B3532" s="2" t="s">
        <v>3468</v>
      </c>
      <c r="C3532" s="37" t="s">
        <v>3897</v>
      </c>
      <c r="D3532" s="38" t="s">
        <v>3898</v>
      </c>
      <c r="E3532" s="14" t="str">
        <f t="shared" si="55"/>
        <v>1512-白酒制造</v>
      </c>
    </row>
    <row r="3533" spans="1:5">
      <c r="A3533" s="14"/>
      <c r="B3533" s="2" t="s">
        <v>3468</v>
      </c>
      <c r="C3533" s="37" t="s">
        <v>3899</v>
      </c>
      <c r="D3533" s="38" t="s">
        <v>3900</v>
      </c>
      <c r="E3533" s="14" t="str">
        <f t="shared" si="55"/>
        <v>1513-啤酒制造</v>
      </c>
    </row>
    <row r="3534" spans="1:5">
      <c r="A3534" s="14"/>
      <c r="B3534" s="2" t="s">
        <v>3468</v>
      </c>
      <c r="C3534" s="37" t="s">
        <v>3901</v>
      </c>
      <c r="D3534" s="38" t="s">
        <v>3902</v>
      </c>
      <c r="E3534" s="14" t="str">
        <f t="shared" si="55"/>
        <v>1514-黄酒制造</v>
      </c>
    </row>
    <row r="3535" spans="1:5">
      <c r="A3535" s="14"/>
      <c r="B3535" s="2" t="s">
        <v>3468</v>
      </c>
      <c r="C3535" s="37" t="s">
        <v>3903</v>
      </c>
      <c r="D3535" s="38" t="s">
        <v>3904</v>
      </c>
      <c r="E3535" s="14" t="str">
        <f t="shared" si="55"/>
        <v>1515-葡萄酒制造</v>
      </c>
    </row>
    <row r="3536" spans="1:5">
      <c r="A3536" s="14"/>
      <c r="B3536" s="2" t="s">
        <v>3468</v>
      </c>
      <c r="C3536" s="37" t="s">
        <v>3905</v>
      </c>
      <c r="D3536" s="38" t="s">
        <v>3906</v>
      </c>
      <c r="E3536" s="14" t="str">
        <f t="shared" si="55"/>
        <v>1519-其他酒制造</v>
      </c>
    </row>
    <row r="3537" spans="1:5">
      <c r="A3537" s="14"/>
      <c r="B3537" s="2" t="s">
        <v>3468</v>
      </c>
      <c r="C3537" s="37" t="s">
        <v>3907</v>
      </c>
      <c r="D3537" s="38" t="s">
        <v>3908</v>
      </c>
      <c r="E3537" s="14" t="str">
        <f t="shared" si="55"/>
        <v>152-饮料制造</v>
      </c>
    </row>
    <row r="3538" spans="1:5">
      <c r="A3538" s="14"/>
      <c r="B3538" s="2" t="s">
        <v>3468</v>
      </c>
      <c r="C3538" s="37" t="s">
        <v>3909</v>
      </c>
      <c r="D3538" s="38" t="s">
        <v>3910</v>
      </c>
      <c r="E3538" s="14" t="str">
        <f t="shared" si="55"/>
        <v>1521-碳酸饮料制造</v>
      </c>
    </row>
    <row r="3539" spans="1:5">
      <c r="A3539" s="14"/>
      <c r="B3539" s="2" t="s">
        <v>3468</v>
      </c>
      <c r="C3539" s="37" t="s">
        <v>3911</v>
      </c>
      <c r="D3539" s="38" t="s">
        <v>3912</v>
      </c>
      <c r="E3539" s="14" t="str">
        <f t="shared" si="55"/>
        <v>1522-瓶（罐）装饮用水制造</v>
      </c>
    </row>
    <row r="3540" spans="1:5">
      <c r="A3540" s="14"/>
      <c r="B3540" s="2" t="s">
        <v>3468</v>
      </c>
      <c r="C3540" s="37" t="s">
        <v>3913</v>
      </c>
      <c r="D3540" s="38" t="s">
        <v>3914</v>
      </c>
      <c r="E3540" s="14" t="str">
        <f t="shared" si="55"/>
        <v>1523-果菜汁及果菜汁饮料制造</v>
      </c>
    </row>
    <row r="3541" spans="1:5">
      <c r="A3541" s="14"/>
      <c r="B3541" s="2" t="s">
        <v>3468</v>
      </c>
      <c r="C3541" s="37" t="s">
        <v>3915</v>
      </c>
      <c r="D3541" s="38" t="s">
        <v>3916</v>
      </c>
      <c r="E3541" s="14" t="str">
        <f t="shared" si="55"/>
        <v>1524-含乳饮料和植物蛋白饮料制造</v>
      </c>
    </row>
    <row r="3542" spans="1:5">
      <c r="A3542" s="14"/>
      <c r="B3542" s="2" t="s">
        <v>3468</v>
      </c>
      <c r="C3542" s="37" t="s">
        <v>3917</v>
      </c>
      <c r="D3542" s="38" t="s">
        <v>3918</v>
      </c>
      <c r="E3542" s="14" t="str">
        <f t="shared" si="55"/>
        <v>1525-固体饮料制造</v>
      </c>
    </row>
    <row r="3543" spans="1:5">
      <c r="A3543" s="14"/>
      <c r="B3543" s="2" t="s">
        <v>3468</v>
      </c>
      <c r="C3543" s="37" t="s">
        <v>3919</v>
      </c>
      <c r="D3543" s="38" t="s">
        <v>3920</v>
      </c>
      <c r="E3543" s="14" t="str">
        <f t="shared" si="55"/>
        <v>1529-茶饮料及其他饮料制造</v>
      </c>
    </row>
    <row r="3544" spans="1:5">
      <c r="A3544" s="14"/>
      <c r="B3544" s="2" t="s">
        <v>3468</v>
      </c>
      <c r="C3544" s="37" t="s">
        <v>3921</v>
      </c>
      <c r="D3544" s="38" t="s">
        <v>3922</v>
      </c>
      <c r="E3544" s="14" t="str">
        <f t="shared" si="55"/>
        <v>1530-精制茶加工</v>
      </c>
    </row>
    <row r="3545" spans="1:5">
      <c r="A3545" s="14"/>
      <c r="B3545" s="2" t="s">
        <v>3468</v>
      </c>
      <c r="C3545" s="37" t="s">
        <v>3923</v>
      </c>
      <c r="D3545" s="38" t="s">
        <v>3924</v>
      </c>
      <c r="E3545" s="14" t="str">
        <f t="shared" ref="E3545:E3608" si="56">C3545&amp;"-"&amp;D3545</f>
        <v>16-烟草制品业</v>
      </c>
    </row>
    <row r="3546" spans="1:5">
      <c r="A3546" s="14"/>
      <c r="B3546" s="2" t="s">
        <v>3468</v>
      </c>
      <c r="C3546" s="37" t="s">
        <v>3925</v>
      </c>
      <c r="D3546" s="38" t="s">
        <v>3926</v>
      </c>
      <c r="E3546" s="14" t="str">
        <f t="shared" si="56"/>
        <v>1610-烟叶复烤</v>
      </c>
    </row>
    <row r="3547" spans="1:5">
      <c r="A3547" s="14"/>
      <c r="B3547" s="2" t="s">
        <v>3468</v>
      </c>
      <c r="C3547" s="37" t="s">
        <v>3927</v>
      </c>
      <c r="D3547" s="38" t="s">
        <v>3928</v>
      </c>
      <c r="E3547" s="14" t="str">
        <f t="shared" si="56"/>
        <v>1620-卷烟制造</v>
      </c>
    </row>
    <row r="3548" spans="1:5">
      <c r="A3548" s="14"/>
      <c r="B3548" s="2" t="s">
        <v>3468</v>
      </c>
      <c r="C3548" s="37" t="s">
        <v>3929</v>
      </c>
      <c r="D3548" s="38" t="s">
        <v>3930</v>
      </c>
      <c r="E3548" s="14" t="str">
        <f t="shared" si="56"/>
        <v>1690-其他烟草制品制造</v>
      </c>
    </row>
    <row r="3549" spans="1:5">
      <c r="A3549" s="14"/>
      <c r="B3549" s="2" t="s">
        <v>3468</v>
      </c>
      <c r="C3549" s="37" t="s">
        <v>3931</v>
      </c>
      <c r="D3549" s="38" t="s">
        <v>3932</v>
      </c>
      <c r="E3549" s="14" t="str">
        <f t="shared" si="56"/>
        <v>17-纺织业</v>
      </c>
    </row>
    <row r="3550" spans="1:5">
      <c r="A3550" s="14"/>
      <c r="B3550" s="2" t="s">
        <v>3468</v>
      </c>
      <c r="C3550" s="37" t="s">
        <v>3933</v>
      </c>
      <c r="D3550" s="38" t="s">
        <v>3934</v>
      </c>
      <c r="E3550" s="14" t="str">
        <f t="shared" si="56"/>
        <v>171-棉纺织及印染精加工</v>
      </c>
    </row>
    <row r="3551" spans="1:5">
      <c r="A3551" s="14"/>
      <c r="B3551" s="2" t="s">
        <v>3468</v>
      </c>
      <c r="C3551" s="37" t="s">
        <v>3935</v>
      </c>
      <c r="D3551" s="38" t="s">
        <v>3936</v>
      </c>
      <c r="E3551" s="14" t="str">
        <f t="shared" si="56"/>
        <v>1711-棉纺纱加工</v>
      </c>
    </row>
    <row r="3552" spans="1:5">
      <c r="A3552" s="14"/>
      <c r="B3552" s="2" t="s">
        <v>3468</v>
      </c>
      <c r="C3552" s="37" t="s">
        <v>3937</v>
      </c>
      <c r="D3552" s="38" t="s">
        <v>3938</v>
      </c>
      <c r="E3552" s="14" t="str">
        <f t="shared" si="56"/>
        <v>1712-棉织造加工</v>
      </c>
    </row>
    <row r="3553" spans="1:5">
      <c r="A3553" s="14"/>
      <c r="B3553" s="2" t="s">
        <v>3468</v>
      </c>
      <c r="C3553" s="37" t="s">
        <v>3939</v>
      </c>
      <c r="D3553" s="38" t="s">
        <v>3940</v>
      </c>
      <c r="E3553" s="14" t="str">
        <f t="shared" si="56"/>
        <v>1713-棉印染精加工</v>
      </c>
    </row>
    <row r="3554" spans="1:5">
      <c r="A3554" s="14"/>
      <c r="B3554" s="2" t="s">
        <v>3468</v>
      </c>
      <c r="C3554" s="37" t="s">
        <v>3941</v>
      </c>
      <c r="D3554" s="38" t="s">
        <v>3942</v>
      </c>
      <c r="E3554" s="14" t="str">
        <f t="shared" si="56"/>
        <v>172-毛纺织及染整精加工</v>
      </c>
    </row>
    <row r="3555" spans="1:5">
      <c r="A3555" s="14"/>
      <c r="B3555" s="2" t="s">
        <v>3468</v>
      </c>
      <c r="C3555" s="37" t="s">
        <v>3943</v>
      </c>
      <c r="D3555" s="38" t="s">
        <v>3944</v>
      </c>
      <c r="E3555" s="14" t="str">
        <f t="shared" si="56"/>
        <v>1721-毛条和毛纱线加工</v>
      </c>
    </row>
    <row r="3556" spans="1:5">
      <c r="A3556" s="14"/>
      <c r="B3556" s="2" t="s">
        <v>3468</v>
      </c>
      <c r="C3556" s="37" t="s">
        <v>3945</v>
      </c>
      <c r="D3556" s="38" t="s">
        <v>3946</v>
      </c>
      <c r="E3556" s="14" t="str">
        <f t="shared" si="56"/>
        <v>1722-毛织造加工</v>
      </c>
    </row>
    <row r="3557" spans="1:5">
      <c r="A3557" s="14"/>
      <c r="B3557" s="2" t="s">
        <v>3468</v>
      </c>
      <c r="C3557" s="37" t="s">
        <v>3947</v>
      </c>
      <c r="D3557" s="38" t="s">
        <v>3948</v>
      </c>
      <c r="E3557" s="14" t="str">
        <f t="shared" si="56"/>
        <v>1723-毛染整精加工</v>
      </c>
    </row>
    <row r="3558" spans="1:5">
      <c r="A3558" s="14"/>
      <c r="B3558" s="2" t="s">
        <v>3468</v>
      </c>
      <c r="C3558" s="37" t="s">
        <v>3949</v>
      </c>
      <c r="D3558" s="38" t="s">
        <v>3950</v>
      </c>
      <c r="E3558" s="14" t="str">
        <f t="shared" si="56"/>
        <v>173-麻纺织及染整精加工</v>
      </c>
    </row>
    <row r="3559" spans="1:5">
      <c r="A3559" s="14"/>
      <c r="B3559" s="2" t="s">
        <v>3468</v>
      </c>
      <c r="C3559" s="37" t="s">
        <v>3951</v>
      </c>
      <c r="D3559" s="38" t="s">
        <v>3952</v>
      </c>
      <c r="E3559" s="14" t="str">
        <f t="shared" si="56"/>
        <v>1731-麻纤维纺前加工和纺纱</v>
      </c>
    </row>
    <row r="3560" spans="1:5">
      <c r="A3560" s="14"/>
      <c r="B3560" s="2" t="s">
        <v>3468</v>
      </c>
      <c r="C3560" s="37" t="s">
        <v>3953</v>
      </c>
      <c r="D3560" s="38" t="s">
        <v>3954</v>
      </c>
      <c r="E3560" s="14" t="str">
        <f t="shared" si="56"/>
        <v>1732-麻织造加工</v>
      </c>
    </row>
    <row r="3561" spans="1:5">
      <c r="A3561" s="14"/>
      <c r="B3561" s="2" t="s">
        <v>3468</v>
      </c>
      <c r="C3561" s="37" t="s">
        <v>3955</v>
      </c>
      <c r="D3561" s="38" t="s">
        <v>3956</v>
      </c>
      <c r="E3561" s="14" t="str">
        <f t="shared" si="56"/>
        <v>1733-麻染整精加工</v>
      </c>
    </row>
    <row r="3562" spans="1:5">
      <c r="A3562" s="14"/>
      <c r="B3562" s="2" t="s">
        <v>3468</v>
      </c>
      <c r="C3562" s="37" t="s">
        <v>3957</v>
      </c>
      <c r="D3562" s="38" t="s">
        <v>3958</v>
      </c>
      <c r="E3562" s="14" t="str">
        <f t="shared" si="56"/>
        <v>174-丝绢纺织及印染精加工</v>
      </c>
    </row>
    <row r="3563" spans="1:5">
      <c r="A3563" s="14"/>
      <c r="B3563" s="2" t="s">
        <v>3468</v>
      </c>
      <c r="C3563" s="37" t="s">
        <v>3959</v>
      </c>
      <c r="D3563" s="38" t="s">
        <v>3960</v>
      </c>
      <c r="E3563" s="14" t="str">
        <f t="shared" si="56"/>
        <v>1741-缫丝加工</v>
      </c>
    </row>
    <row r="3564" spans="1:5">
      <c r="A3564" s="14"/>
      <c r="B3564" s="2" t="s">
        <v>3468</v>
      </c>
      <c r="C3564" s="37" t="s">
        <v>3961</v>
      </c>
      <c r="D3564" s="38" t="s">
        <v>3962</v>
      </c>
      <c r="E3564" s="14" t="str">
        <f t="shared" si="56"/>
        <v>1742-绢纺和丝织加工</v>
      </c>
    </row>
    <row r="3565" spans="1:5">
      <c r="A3565" s="14"/>
      <c r="B3565" s="2" t="s">
        <v>3468</v>
      </c>
      <c r="C3565" s="37" t="s">
        <v>3963</v>
      </c>
      <c r="D3565" s="38" t="s">
        <v>3964</v>
      </c>
      <c r="E3565" s="14" t="str">
        <f t="shared" si="56"/>
        <v>1743-丝印染精加工</v>
      </c>
    </row>
    <row r="3566" spans="1:5">
      <c r="A3566" s="14"/>
      <c r="B3566" s="2" t="s">
        <v>3468</v>
      </c>
      <c r="C3566" s="37" t="s">
        <v>3965</v>
      </c>
      <c r="D3566" s="38" t="s">
        <v>3966</v>
      </c>
      <c r="E3566" s="14" t="str">
        <f t="shared" si="56"/>
        <v>175-化纤织造及印染精加工</v>
      </c>
    </row>
    <row r="3567" spans="1:5">
      <c r="A3567" s="14"/>
      <c r="B3567" s="2" t="s">
        <v>3468</v>
      </c>
      <c r="C3567" s="37" t="s">
        <v>3967</v>
      </c>
      <c r="D3567" s="38" t="s">
        <v>3968</v>
      </c>
      <c r="E3567" s="14" t="str">
        <f t="shared" si="56"/>
        <v>1751-化纤织造加工</v>
      </c>
    </row>
    <row r="3568" spans="1:5">
      <c r="A3568" s="14"/>
      <c r="B3568" s="2" t="s">
        <v>3468</v>
      </c>
      <c r="C3568" s="37" t="s">
        <v>3969</v>
      </c>
      <c r="D3568" s="38" t="s">
        <v>3970</v>
      </c>
      <c r="E3568" s="14" t="str">
        <f t="shared" si="56"/>
        <v>1752-化纤织物染整精加工</v>
      </c>
    </row>
    <row r="3569" spans="1:5">
      <c r="A3569" s="14"/>
      <c r="B3569" s="2" t="s">
        <v>3468</v>
      </c>
      <c r="C3569" s="37" t="s">
        <v>3971</v>
      </c>
      <c r="D3569" s="38" t="s">
        <v>3972</v>
      </c>
      <c r="E3569" s="14" t="str">
        <f t="shared" si="56"/>
        <v>176-针织或钩针编织物及其制品制造</v>
      </c>
    </row>
    <row r="3570" spans="1:5">
      <c r="A3570" s="14"/>
      <c r="B3570" s="2" t="s">
        <v>3468</v>
      </c>
      <c r="C3570" s="37" t="s">
        <v>3973</v>
      </c>
      <c r="D3570" s="38" t="s">
        <v>3974</v>
      </c>
      <c r="E3570" s="14" t="str">
        <f t="shared" si="56"/>
        <v>1761-针织或钩针编织物织造</v>
      </c>
    </row>
    <row r="3571" spans="1:5">
      <c r="A3571" s="14"/>
      <c r="B3571" s="2" t="s">
        <v>3468</v>
      </c>
      <c r="C3571" s="37" t="s">
        <v>3975</v>
      </c>
      <c r="D3571" s="38" t="s">
        <v>3976</v>
      </c>
      <c r="E3571" s="14" t="str">
        <f t="shared" si="56"/>
        <v>1762-针织或钩针编织物印染精加工</v>
      </c>
    </row>
    <row r="3572" spans="1:5">
      <c r="A3572" s="14"/>
      <c r="B3572" s="2" t="s">
        <v>3468</v>
      </c>
      <c r="C3572" s="37" t="s">
        <v>3977</v>
      </c>
      <c r="D3572" s="38" t="s">
        <v>3978</v>
      </c>
      <c r="E3572" s="14" t="str">
        <f t="shared" si="56"/>
        <v>1763-针织或钩针编织品制造</v>
      </c>
    </row>
    <row r="3573" spans="1:5">
      <c r="A3573" s="14"/>
      <c r="B3573" s="2" t="s">
        <v>3468</v>
      </c>
      <c r="C3573" s="37" t="s">
        <v>3979</v>
      </c>
      <c r="D3573" s="38" t="s">
        <v>3980</v>
      </c>
      <c r="E3573" s="14" t="str">
        <f t="shared" si="56"/>
        <v>177-家用纺织制成品制造</v>
      </c>
    </row>
    <row r="3574" spans="1:5">
      <c r="A3574" s="14"/>
      <c r="B3574" s="2" t="s">
        <v>3468</v>
      </c>
      <c r="C3574" s="37" t="s">
        <v>3981</v>
      </c>
      <c r="D3574" s="38" t="s">
        <v>3982</v>
      </c>
      <c r="E3574" s="14" t="str">
        <f t="shared" si="56"/>
        <v>1771-床上用品制造</v>
      </c>
    </row>
    <row r="3575" spans="1:5">
      <c r="A3575" s="14"/>
      <c r="B3575" s="2" t="s">
        <v>3468</v>
      </c>
      <c r="C3575" s="37" t="s">
        <v>3983</v>
      </c>
      <c r="D3575" s="38" t="s">
        <v>3984</v>
      </c>
      <c r="E3575" s="14" t="str">
        <f t="shared" si="56"/>
        <v>1772-毛巾类制品制造</v>
      </c>
    </row>
    <row r="3576" spans="1:5">
      <c r="A3576" s="14"/>
      <c r="B3576" s="2" t="s">
        <v>3468</v>
      </c>
      <c r="C3576" s="37" t="s">
        <v>3985</v>
      </c>
      <c r="D3576" s="38" t="s">
        <v>3986</v>
      </c>
      <c r="E3576" s="14" t="str">
        <f t="shared" si="56"/>
        <v>1773-窗帘、布艺类产品制造</v>
      </c>
    </row>
    <row r="3577" spans="1:5">
      <c r="A3577" s="14"/>
      <c r="B3577" s="2" t="s">
        <v>3468</v>
      </c>
      <c r="C3577" s="37" t="s">
        <v>3987</v>
      </c>
      <c r="D3577" s="38" t="s">
        <v>3988</v>
      </c>
      <c r="E3577" s="14" t="str">
        <f t="shared" si="56"/>
        <v>1779-其他家用纺织制成品制造</v>
      </c>
    </row>
    <row r="3578" spans="1:5">
      <c r="A3578" s="14"/>
      <c r="B3578" s="2" t="s">
        <v>3468</v>
      </c>
      <c r="C3578" s="37" t="s">
        <v>3989</v>
      </c>
      <c r="D3578" s="38" t="s">
        <v>3990</v>
      </c>
      <c r="E3578" s="14" t="str">
        <f t="shared" si="56"/>
        <v>178-产业用纺织制成品制造</v>
      </c>
    </row>
    <row r="3579" spans="1:5">
      <c r="A3579" s="14"/>
      <c r="B3579" s="2" t="s">
        <v>3468</v>
      </c>
      <c r="C3579" s="37" t="s">
        <v>3991</v>
      </c>
      <c r="D3579" s="38" t="s">
        <v>3992</v>
      </c>
      <c r="E3579" s="14" t="str">
        <f t="shared" si="56"/>
        <v>1781-非织造布制造</v>
      </c>
    </row>
    <row r="3580" spans="1:5">
      <c r="A3580" s="14"/>
      <c r="B3580" s="2" t="s">
        <v>3468</v>
      </c>
      <c r="C3580" s="37" t="s">
        <v>3993</v>
      </c>
      <c r="D3580" s="38" t="s">
        <v>3994</v>
      </c>
      <c r="E3580" s="14" t="str">
        <f t="shared" si="56"/>
        <v>1782-绳、索、缆制造</v>
      </c>
    </row>
    <row r="3581" spans="1:5">
      <c r="A3581" s="14"/>
      <c r="B3581" s="2" t="s">
        <v>3468</v>
      </c>
      <c r="C3581" s="37" t="s">
        <v>3995</v>
      </c>
      <c r="D3581" s="38" t="s">
        <v>3996</v>
      </c>
      <c r="E3581" s="14" t="str">
        <f t="shared" si="56"/>
        <v>1783-纺织带和帘子布制造</v>
      </c>
    </row>
    <row r="3582" spans="1:5">
      <c r="A3582" s="14"/>
      <c r="B3582" s="2" t="s">
        <v>3468</v>
      </c>
      <c r="C3582" s="37" t="s">
        <v>3997</v>
      </c>
      <c r="D3582" s="38" t="s">
        <v>3998</v>
      </c>
      <c r="E3582" s="14" t="str">
        <f t="shared" si="56"/>
        <v>1784-篷、帆布制造</v>
      </c>
    </row>
    <row r="3583" spans="1:5">
      <c r="A3583" s="14"/>
      <c r="B3583" s="2" t="s">
        <v>3468</v>
      </c>
      <c r="C3583" s="37" t="s">
        <v>3999</v>
      </c>
      <c r="D3583" s="38" t="s">
        <v>4000</v>
      </c>
      <c r="E3583" s="14" t="str">
        <f t="shared" si="56"/>
        <v>1789-其他产业用纺织制成品制造</v>
      </c>
    </row>
    <row r="3584" spans="1:5">
      <c r="A3584" s="14"/>
      <c r="B3584" s="2" t="s">
        <v>3468</v>
      </c>
      <c r="C3584" s="37" t="s">
        <v>4001</v>
      </c>
      <c r="D3584" s="38" t="s">
        <v>4002</v>
      </c>
      <c r="E3584" s="14" t="str">
        <f t="shared" si="56"/>
        <v>18-纺织服装、服饰业</v>
      </c>
    </row>
    <row r="3585" spans="1:5">
      <c r="A3585" s="14"/>
      <c r="B3585" s="2" t="s">
        <v>3468</v>
      </c>
      <c r="C3585" s="37" t="s">
        <v>4003</v>
      </c>
      <c r="D3585" s="38" t="s">
        <v>4004</v>
      </c>
      <c r="E3585" s="14" t="str">
        <f t="shared" si="56"/>
        <v>181-机织服装制造</v>
      </c>
    </row>
    <row r="3586" spans="1:5">
      <c r="A3586" s="14"/>
      <c r="B3586" s="2" t="s">
        <v>3468</v>
      </c>
      <c r="C3586" s="37" t="s">
        <v>4005</v>
      </c>
      <c r="D3586" s="38" t="s">
        <v>4006</v>
      </c>
      <c r="E3586" s="14" t="str">
        <f t="shared" si="56"/>
        <v>1811-运动机织服装制造</v>
      </c>
    </row>
    <row r="3587" spans="1:5">
      <c r="A3587" s="14"/>
      <c r="B3587" s="2" t="s">
        <v>3468</v>
      </c>
      <c r="C3587" s="37" t="s">
        <v>4007</v>
      </c>
      <c r="D3587" s="38" t="s">
        <v>4008</v>
      </c>
      <c r="E3587" s="14" t="str">
        <f t="shared" si="56"/>
        <v>1819-其他机织服装制造</v>
      </c>
    </row>
    <row r="3588" spans="1:5">
      <c r="A3588" s="14"/>
      <c r="B3588" s="2" t="s">
        <v>3468</v>
      </c>
      <c r="C3588" s="37" t="s">
        <v>4009</v>
      </c>
      <c r="D3588" s="38" t="s">
        <v>4010</v>
      </c>
      <c r="E3588" s="14" t="str">
        <f t="shared" si="56"/>
        <v>182-针织或钩针编织服装制造</v>
      </c>
    </row>
    <row r="3589" spans="1:5">
      <c r="A3589" s="14"/>
      <c r="B3589" s="2" t="s">
        <v>3468</v>
      </c>
      <c r="C3589" s="37" t="s">
        <v>4011</v>
      </c>
      <c r="D3589" s="38" t="s">
        <v>4012</v>
      </c>
      <c r="E3589" s="14" t="str">
        <f t="shared" si="56"/>
        <v>1821-运动休闲针织服装制造</v>
      </c>
    </row>
    <row r="3590" spans="1:5">
      <c r="A3590" s="14"/>
      <c r="B3590" s="2" t="s">
        <v>3468</v>
      </c>
      <c r="C3590" s="37" t="s">
        <v>4013</v>
      </c>
      <c r="D3590" s="38" t="s">
        <v>4014</v>
      </c>
      <c r="E3590" s="14" t="str">
        <f t="shared" si="56"/>
        <v>1829-其他针织或钩针编织服装制造</v>
      </c>
    </row>
    <row r="3591" spans="1:5">
      <c r="A3591" s="14"/>
      <c r="B3591" s="2" t="s">
        <v>3468</v>
      </c>
      <c r="C3591" s="37" t="s">
        <v>4015</v>
      </c>
      <c r="D3591" s="38" t="s">
        <v>4016</v>
      </c>
      <c r="E3591" s="14" t="str">
        <f t="shared" si="56"/>
        <v>1830-服饰制造</v>
      </c>
    </row>
    <row r="3592" spans="1:5">
      <c r="A3592" s="14"/>
      <c r="B3592" s="2" t="s">
        <v>3468</v>
      </c>
      <c r="C3592" s="37" t="s">
        <v>4017</v>
      </c>
      <c r="D3592" s="38" t="s">
        <v>4018</v>
      </c>
      <c r="E3592" s="14" t="str">
        <f t="shared" si="56"/>
        <v>19-皮革、毛皮、羽毛及其制品和制鞋业</v>
      </c>
    </row>
    <row r="3593" spans="1:5">
      <c r="A3593" s="14"/>
      <c r="B3593" s="2" t="s">
        <v>3468</v>
      </c>
      <c r="C3593" s="37" t="s">
        <v>4019</v>
      </c>
      <c r="D3593" s="38" t="s">
        <v>4020</v>
      </c>
      <c r="E3593" s="14" t="str">
        <f t="shared" si="56"/>
        <v>1910-皮革鞣制加工</v>
      </c>
    </row>
    <row r="3594" spans="1:5">
      <c r="A3594" s="14"/>
      <c r="B3594" s="2" t="s">
        <v>3468</v>
      </c>
      <c r="C3594" s="37" t="s">
        <v>4021</v>
      </c>
      <c r="D3594" s="38" t="s">
        <v>4022</v>
      </c>
      <c r="E3594" s="14" t="str">
        <f t="shared" si="56"/>
        <v>192-皮革制品制造</v>
      </c>
    </row>
    <row r="3595" spans="1:5">
      <c r="A3595" s="14"/>
      <c r="B3595" s="2" t="s">
        <v>3468</v>
      </c>
      <c r="C3595" s="37" t="s">
        <v>4023</v>
      </c>
      <c r="D3595" s="38" t="s">
        <v>4024</v>
      </c>
      <c r="E3595" s="14" t="str">
        <f t="shared" si="56"/>
        <v>1921-皮革服装制造</v>
      </c>
    </row>
    <row r="3596" spans="1:5">
      <c r="A3596" s="14"/>
      <c r="B3596" s="2" t="s">
        <v>3468</v>
      </c>
      <c r="C3596" s="37" t="s">
        <v>4025</v>
      </c>
      <c r="D3596" s="38" t="s">
        <v>4026</v>
      </c>
      <c r="E3596" s="14" t="str">
        <f t="shared" si="56"/>
        <v>1922-皮箱、包（袋）制造</v>
      </c>
    </row>
    <row r="3597" spans="1:5">
      <c r="A3597" s="14"/>
      <c r="B3597" s="2" t="s">
        <v>3468</v>
      </c>
      <c r="C3597" s="37" t="s">
        <v>4027</v>
      </c>
      <c r="D3597" s="38" t="s">
        <v>4028</v>
      </c>
      <c r="E3597" s="14" t="str">
        <f t="shared" si="56"/>
        <v>1923-皮手套及皮装饰制品制造</v>
      </c>
    </row>
    <row r="3598" spans="1:5">
      <c r="A3598" s="14"/>
      <c r="B3598" s="2" t="s">
        <v>3468</v>
      </c>
      <c r="C3598" s="37" t="s">
        <v>4029</v>
      </c>
      <c r="D3598" s="38" t="s">
        <v>4030</v>
      </c>
      <c r="E3598" s="14" t="str">
        <f t="shared" si="56"/>
        <v>1929-其他皮革制品制造</v>
      </c>
    </row>
    <row r="3599" spans="1:5">
      <c r="A3599" s="14"/>
      <c r="B3599" s="2" t="s">
        <v>3468</v>
      </c>
      <c r="C3599" s="37" t="s">
        <v>4031</v>
      </c>
      <c r="D3599" s="38" t="s">
        <v>4032</v>
      </c>
      <c r="E3599" s="14" t="str">
        <f t="shared" si="56"/>
        <v>193-毛皮鞣制及制品加工</v>
      </c>
    </row>
    <row r="3600" spans="1:5">
      <c r="A3600" s="14"/>
      <c r="B3600" s="2" t="s">
        <v>3468</v>
      </c>
      <c r="C3600" s="37" t="s">
        <v>4033</v>
      </c>
      <c r="D3600" s="38" t="s">
        <v>4034</v>
      </c>
      <c r="E3600" s="14" t="str">
        <f t="shared" si="56"/>
        <v>1931-毛皮鞣制加工</v>
      </c>
    </row>
    <row r="3601" spans="1:5">
      <c r="A3601" s="14"/>
      <c r="B3601" s="2" t="s">
        <v>3468</v>
      </c>
      <c r="C3601" s="37" t="s">
        <v>4035</v>
      </c>
      <c r="D3601" s="38" t="s">
        <v>4036</v>
      </c>
      <c r="E3601" s="14" t="str">
        <f t="shared" si="56"/>
        <v>1932-毛皮服装加工</v>
      </c>
    </row>
    <row r="3602" spans="1:5">
      <c r="A3602" s="14"/>
      <c r="B3602" s="2" t="s">
        <v>3468</v>
      </c>
      <c r="C3602" s="37" t="s">
        <v>4037</v>
      </c>
      <c r="D3602" s="38" t="s">
        <v>4038</v>
      </c>
      <c r="E3602" s="14" t="str">
        <f t="shared" si="56"/>
        <v>1939-其他毛皮制品加工</v>
      </c>
    </row>
    <row r="3603" spans="1:5">
      <c r="A3603" s="14"/>
      <c r="B3603" s="2" t="s">
        <v>3468</v>
      </c>
      <c r="C3603" s="37" t="s">
        <v>4039</v>
      </c>
      <c r="D3603" s="38" t="s">
        <v>4040</v>
      </c>
      <c r="E3603" s="14" t="str">
        <f t="shared" si="56"/>
        <v>194-羽毛（绒）加工及制品制造</v>
      </c>
    </row>
    <row r="3604" spans="1:5">
      <c r="A3604" s="14"/>
      <c r="B3604" s="2" t="s">
        <v>3468</v>
      </c>
      <c r="C3604" s="37" t="s">
        <v>4041</v>
      </c>
      <c r="D3604" s="38" t="s">
        <v>4042</v>
      </c>
      <c r="E3604" s="14" t="str">
        <f t="shared" si="56"/>
        <v>1941-羽毛（绒）加工</v>
      </c>
    </row>
    <row r="3605" spans="1:5">
      <c r="A3605" s="14"/>
      <c r="B3605" s="2" t="s">
        <v>3468</v>
      </c>
      <c r="C3605" s="37" t="s">
        <v>4043</v>
      </c>
      <c r="D3605" s="38" t="s">
        <v>4044</v>
      </c>
      <c r="E3605" s="14" t="str">
        <f t="shared" si="56"/>
        <v>1942-羽毛（绒）制品加工</v>
      </c>
    </row>
    <row r="3606" spans="1:5">
      <c r="A3606" s="14"/>
      <c r="B3606" s="2" t="s">
        <v>3468</v>
      </c>
      <c r="C3606" s="37" t="s">
        <v>4045</v>
      </c>
      <c r="D3606" s="38" t="s">
        <v>4046</v>
      </c>
      <c r="E3606" s="14" t="str">
        <f t="shared" si="56"/>
        <v>195-制鞋业</v>
      </c>
    </row>
    <row r="3607" spans="1:5">
      <c r="A3607" s="14"/>
      <c r="B3607" s="2" t="s">
        <v>3468</v>
      </c>
      <c r="C3607" s="37" t="s">
        <v>4047</v>
      </c>
      <c r="D3607" s="38" t="s">
        <v>4048</v>
      </c>
      <c r="E3607" s="14" t="str">
        <f t="shared" si="56"/>
        <v>1951-纺织面料鞋制造</v>
      </c>
    </row>
    <row r="3608" spans="1:5">
      <c r="A3608" s="14"/>
      <c r="B3608" s="2" t="s">
        <v>3468</v>
      </c>
      <c r="C3608" s="37" t="s">
        <v>4049</v>
      </c>
      <c r="D3608" s="38" t="s">
        <v>4050</v>
      </c>
      <c r="E3608" s="14" t="str">
        <f t="shared" si="56"/>
        <v>1952-皮鞋制造</v>
      </c>
    </row>
    <row r="3609" spans="1:5">
      <c r="A3609" s="14"/>
      <c r="B3609" s="2" t="s">
        <v>3468</v>
      </c>
      <c r="C3609" s="37" t="s">
        <v>4051</v>
      </c>
      <c r="D3609" s="38" t="s">
        <v>4052</v>
      </c>
      <c r="E3609" s="14" t="str">
        <f t="shared" ref="E3609:E3672" si="57">C3609&amp;"-"&amp;D3609</f>
        <v>1953-塑料鞋制造</v>
      </c>
    </row>
    <row r="3610" spans="1:5">
      <c r="A3610" s="14"/>
      <c r="B3610" s="2" t="s">
        <v>3468</v>
      </c>
      <c r="C3610" s="37" t="s">
        <v>4053</v>
      </c>
      <c r="D3610" s="38" t="s">
        <v>4054</v>
      </c>
      <c r="E3610" s="14" t="str">
        <f t="shared" si="57"/>
        <v>1954-橡胶鞋制造</v>
      </c>
    </row>
    <row r="3611" spans="1:5">
      <c r="A3611" s="14"/>
      <c r="B3611" s="2" t="s">
        <v>3468</v>
      </c>
      <c r="C3611" s="37" t="s">
        <v>4055</v>
      </c>
      <c r="D3611" s="38" t="s">
        <v>4056</v>
      </c>
      <c r="E3611" s="14" t="str">
        <f t="shared" si="57"/>
        <v>1959-其他制鞋业</v>
      </c>
    </row>
    <row r="3612" spans="1:5">
      <c r="A3612" s="14"/>
      <c r="B3612" s="2" t="s">
        <v>3468</v>
      </c>
      <c r="C3612" s="37" t="s">
        <v>4057</v>
      </c>
      <c r="D3612" s="38" t="s">
        <v>4058</v>
      </c>
      <c r="E3612" s="14" t="str">
        <f t="shared" si="57"/>
        <v>20-木材加工和木、竹、藤、棕、草制品业</v>
      </c>
    </row>
    <row r="3613" spans="1:5">
      <c r="A3613" s="14"/>
      <c r="B3613" s="2" t="s">
        <v>3468</v>
      </c>
      <c r="C3613" s="37" t="s">
        <v>4059</v>
      </c>
      <c r="D3613" s="38" t="s">
        <v>4060</v>
      </c>
      <c r="E3613" s="14" t="str">
        <f t="shared" si="57"/>
        <v>201-木材加工</v>
      </c>
    </row>
    <row r="3614" spans="1:5">
      <c r="A3614" s="14"/>
      <c r="B3614" s="2" t="s">
        <v>3468</v>
      </c>
      <c r="C3614" s="37" t="s">
        <v>4061</v>
      </c>
      <c r="D3614" s="38" t="s">
        <v>4062</v>
      </c>
      <c r="E3614" s="14" t="str">
        <f t="shared" si="57"/>
        <v>2011-锯材加工</v>
      </c>
    </row>
    <row r="3615" spans="1:5">
      <c r="A3615" s="14"/>
      <c r="B3615" s="2" t="s">
        <v>3468</v>
      </c>
      <c r="C3615" s="37" t="s">
        <v>4063</v>
      </c>
      <c r="D3615" s="38" t="s">
        <v>4064</v>
      </c>
      <c r="E3615" s="14" t="str">
        <f t="shared" si="57"/>
        <v>2012-木片加工</v>
      </c>
    </row>
    <row r="3616" spans="1:5">
      <c r="A3616" s="14"/>
      <c r="B3616" s="2" t="s">
        <v>3468</v>
      </c>
      <c r="C3616" s="37" t="s">
        <v>4065</v>
      </c>
      <c r="D3616" s="38" t="s">
        <v>4066</v>
      </c>
      <c r="E3616" s="14" t="str">
        <f t="shared" si="57"/>
        <v>2013-单板加工</v>
      </c>
    </row>
    <row r="3617" spans="1:5">
      <c r="A3617" s="14"/>
      <c r="B3617" s="2" t="s">
        <v>3468</v>
      </c>
      <c r="C3617" s="37" t="s">
        <v>4067</v>
      </c>
      <c r="D3617" s="38" t="s">
        <v>4068</v>
      </c>
      <c r="E3617" s="14" t="str">
        <f t="shared" si="57"/>
        <v>2019-其他木材加工</v>
      </c>
    </row>
    <row r="3618" spans="1:5">
      <c r="A3618" s="14"/>
      <c r="B3618" s="2" t="s">
        <v>3468</v>
      </c>
      <c r="C3618" s="37" t="s">
        <v>4069</v>
      </c>
      <c r="D3618" s="38" t="s">
        <v>4070</v>
      </c>
      <c r="E3618" s="14" t="str">
        <f t="shared" si="57"/>
        <v>202-人造板制造</v>
      </c>
    </row>
    <row r="3619" spans="1:5">
      <c r="A3619" s="14"/>
      <c r="B3619" s="2" t="s">
        <v>3468</v>
      </c>
      <c r="C3619" s="37" t="s">
        <v>4071</v>
      </c>
      <c r="D3619" s="38" t="s">
        <v>4072</v>
      </c>
      <c r="E3619" s="14" t="str">
        <f t="shared" si="57"/>
        <v>2021-胶合板制造</v>
      </c>
    </row>
    <row r="3620" spans="1:5">
      <c r="A3620" s="14"/>
      <c r="B3620" s="2" t="s">
        <v>3468</v>
      </c>
      <c r="C3620" s="37" t="s">
        <v>4073</v>
      </c>
      <c r="D3620" s="38" t="s">
        <v>4074</v>
      </c>
      <c r="E3620" s="14" t="str">
        <f t="shared" si="57"/>
        <v>2022-纤维板制造</v>
      </c>
    </row>
    <row r="3621" spans="1:5">
      <c r="A3621" s="14"/>
      <c r="B3621" s="2" t="s">
        <v>3468</v>
      </c>
      <c r="C3621" s="37" t="s">
        <v>4075</v>
      </c>
      <c r="D3621" s="38" t="s">
        <v>4076</v>
      </c>
      <c r="E3621" s="14" t="str">
        <f t="shared" si="57"/>
        <v>2023-刨花板制造</v>
      </c>
    </row>
    <row r="3622" spans="1:5">
      <c r="A3622" s="14"/>
      <c r="B3622" s="2" t="s">
        <v>3468</v>
      </c>
      <c r="C3622" s="37" t="s">
        <v>4077</v>
      </c>
      <c r="D3622" s="38" t="s">
        <v>4078</v>
      </c>
      <c r="E3622" s="14" t="str">
        <f t="shared" si="57"/>
        <v>2029-其他人造板制造</v>
      </c>
    </row>
    <row r="3623" spans="1:5">
      <c r="A3623" s="14"/>
      <c r="B3623" s="2" t="s">
        <v>3468</v>
      </c>
      <c r="C3623" s="37" t="s">
        <v>4079</v>
      </c>
      <c r="D3623" s="38" t="s">
        <v>4080</v>
      </c>
      <c r="E3623" s="14" t="str">
        <f t="shared" si="57"/>
        <v>203-木质制品制造</v>
      </c>
    </row>
    <row r="3624" spans="1:5">
      <c r="A3624" s="14"/>
      <c r="B3624" s="2" t="s">
        <v>3468</v>
      </c>
      <c r="C3624" s="37" t="s">
        <v>4081</v>
      </c>
      <c r="D3624" s="38" t="s">
        <v>4082</v>
      </c>
      <c r="E3624" s="14" t="str">
        <f t="shared" si="57"/>
        <v>2031-建筑用木料及木材组件加工</v>
      </c>
    </row>
    <row r="3625" spans="1:5">
      <c r="A3625" s="14"/>
      <c r="B3625" s="2" t="s">
        <v>3468</v>
      </c>
      <c r="C3625" s="37" t="s">
        <v>4083</v>
      </c>
      <c r="D3625" s="38" t="s">
        <v>4084</v>
      </c>
      <c r="E3625" s="14" t="str">
        <f t="shared" si="57"/>
        <v>2032-木门窗制造</v>
      </c>
    </row>
    <row r="3626" spans="1:5">
      <c r="A3626" s="14"/>
      <c r="B3626" s="2" t="s">
        <v>3468</v>
      </c>
      <c r="C3626" s="37" t="s">
        <v>4085</v>
      </c>
      <c r="D3626" s="38" t="s">
        <v>4086</v>
      </c>
      <c r="E3626" s="14" t="str">
        <f t="shared" si="57"/>
        <v>2033-木楼梯制造</v>
      </c>
    </row>
    <row r="3627" spans="1:5">
      <c r="A3627" s="14"/>
      <c r="B3627" s="2" t="s">
        <v>3468</v>
      </c>
      <c r="C3627" s="37" t="s">
        <v>4087</v>
      </c>
      <c r="D3627" s="38" t="s">
        <v>4088</v>
      </c>
      <c r="E3627" s="14" t="str">
        <f t="shared" si="57"/>
        <v>2034-木地板制造</v>
      </c>
    </row>
    <row r="3628" spans="1:5">
      <c r="A3628" s="14"/>
      <c r="B3628" s="2" t="s">
        <v>3468</v>
      </c>
      <c r="C3628" s="37" t="s">
        <v>4089</v>
      </c>
      <c r="D3628" s="38" t="s">
        <v>4090</v>
      </c>
      <c r="E3628" s="14" t="str">
        <f t="shared" si="57"/>
        <v>2035-木制容器制造</v>
      </c>
    </row>
    <row r="3629" spans="1:5">
      <c r="A3629" s="14"/>
      <c r="B3629" s="2" t="s">
        <v>3468</v>
      </c>
      <c r="C3629" s="37" t="s">
        <v>4091</v>
      </c>
      <c r="D3629" s="38" t="s">
        <v>4092</v>
      </c>
      <c r="E3629" s="14" t="str">
        <f t="shared" si="57"/>
        <v>2039-软木制品及其他木制品制造</v>
      </c>
    </row>
    <row r="3630" spans="1:5">
      <c r="A3630" s="14"/>
      <c r="B3630" s="2" t="s">
        <v>3468</v>
      </c>
      <c r="C3630" s="37" t="s">
        <v>4093</v>
      </c>
      <c r="D3630" s="38" t="s">
        <v>4094</v>
      </c>
      <c r="E3630" s="14" t="str">
        <f t="shared" si="57"/>
        <v>204-竹、藤、棕、草等制品制造</v>
      </c>
    </row>
    <row r="3631" spans="1:5">
      <c r="A3631" s="14"/>
      <c r="B3631" s="2" t="s">
        <v>3468</v>
      </c>
      <c r="C3631" s="37" t="s">
        <v>4095</v>
      </c>
      <c r="D3631" s="38" t="s">
        <v>4096</v>
      </c>
      <c r="E3631" s="14" t="str">
        <f t="shared" si="57"/>
        <v>2041-竹制品制造</v>
      </c>
    </row>
    <row r="3632" spans="1:5">
      <c r="A3632" s="14"/>
      <c r="B3632" s="2" t="s">
        <v>3468</v>
      </c>
      <c r="C3632" s="37" t="s">
        <v>4097</v>
      </c>
      <c r="D3632" s="38" t="s">
        <v>4098</v>
      </c>
      <c r="E3632" s="14" t="str">
        <f t="shared" si="57"/>
        <v>2042-藤制品制造</v>
      </c>
    </row>
    <row r="3633" spans="1:5">
      <c r="A3633" s="14"/>
      <c r="B3633" s="2" t="s">
        <v>3468</v>
      </c>
      <c r="C3633" s="37" t="s">
        <v>4099</v>
      </c>
      <c r="D3633" s="38" t="s">
        <v>4100</v>
      </c>
      <c r="E3633" s="14" t="str">
        <f t="shared" si="57"/>
        <v>2043-棕制品制造</v>
      </c>
    </row>
    <row r="3634" spans="1:5">
      <c r="A3634" s="14"/>
      <c r="B3634" s="2" t="s">
        <v>3468</v>
      </c>
      <c r="C3634" s="37" t="s">
        <v>4101</v>
      </c>
      <c r="D3634" s="38" t="s">
        <v>4102</v>
      </c>
      <c r="E3634" s="14" t="str">
        <f t="shared" si="57"/>
        <v>2049-草及其他制品制造</v>
      </c>
    </row>
    <row r="3635" spans="1:5">
      <c r="A3635" s="14"/>
      <c r="B3635" s="2" t="s">
        <v>3468</v>
      </c>
      <c r="C3635" s="37" t="s">
        <v>4103</v>
      </c>
      <c r="D3635" s="38" t="s">
        <v>4104</v>
      </c>
      <c r="E3635" s="14" t="str">
        <f t="shared" si="57"/>
        <v>21-家具制造业</v>
      </c>
    </row>
    <row r="3636" spans="1:5">
      <c r="A3636" s="14"/>
      <c r="B3636" s="2" t="s">
        <v>3468</v>
      </c>
      <c r="C3636" s="37" t="s">
        <v>4105</v>
      </c>
      <c r="D3636" s="38" t="s">
        <v>4106</v>
      </c>
      <c r="E3636" s="14" t="str">
        <f t="shared" si="57"/>
        <v>2110-木质家具制造</v>
      </c>
    </row>
    <row r="3637" spans="1:5">
      <c r="A3637" s="14"/>
      <c r="B3637" s="2" t="s">
        <v>3468</v>
      </c>
      <c r="C3637" s="37" t="s">
        <v>4107</v>
      </c>
      <c r="D3637" s="38" t="s">
        <v>4108</v>
      </c>
      <c r="E3637" s="14" t="str">
        <f t="shared" si="57"/>
        <v>2120-竹、藤家具制造</v>
      </c>
    </row>
    <row r="3638" spans="1:5">
      <c r="A3638" s="14"/>
      <c r="B3638" s="2" t="s">
        <v>3468</v>
      </c>
      <c r="C3638" s="37" t="s">
        <v>4109</v>
      </c>
      <c r="D3638" s="38" t="s">
        <v>4110</v>
      </c>
      <c r="E3638" s="14" t="str">
        <f t="shared" si="57"/>
        <v>2130-金属家具制造</v>
      </c>
    </row>
    <row r="3639" spans="1:5">
      <c r="A3639" s="14"/>
      <c r="B3639" s="2" t="s">
        <v>3468</v>
      </c>
      <c r="C3639" s="37" t="s">
        <v>4111</v>
      </c>
      <c r="D3639" s="38" t="s">
        <v>4112</v>
      </c>
      <c r="E3639" s="14" t="str">
        <f t="shared" si="57"/>
        <v>2140-塑料家具制造</v>
      </c>
    </row>
    <row r="3640" spans="1:5">
      <c r="A3640" s="14"/>
      <c r="B3640" s="2" t="s">
        <v>3468</v>
      </c>
      <c r="C3640" s="37" t="s">
        <v>4113</v>
      </c>
      <c r="D3640" s="38" t="s">
        <v>4114</v>
      </c>
      <c r="E3640" s="14" t="str">
        <f t="shared" si="57"/>
        <v>2190-其他家具制造</v>
      </c>
    </row>
    <row r="3641" spans="1:5">
      <c r="A3641" s="14"/>
      <c r="B3641" s="2" t="s">
        <v>3468</v>
      </c>
      <c r="C3641" s="37" t="s">
        <v>4115</v>
      </c>
      <c r="D3641" s="38" t="s">
        <v>4116</v>
      </c>
      <c r="E3641" s="14" t="str">
        <f t="shared" si="57"/>
        <v>22-造纸和纸制品业</v>
      </c>
    </row>
    <row r="3642" spans="1:5">
      <c r="A3642" s="14"/>
      <c r="B3642" s="2" t="s">
        <v>3468</v>
      </c>
      <c r="C3642" s="37" t="s">
        <v>4117</v>
      </c>
      <c r="D3642" s="38" t="s">
        <v>4118</v>
      </c>
      <c r="E3642" s="14" t="str">
        <f t="shared" si="57"/>
        <v>221-纸浆制造</v>
      </c>
    </row>
    <row r="3643" spans="1:5">
      <c r="A3643" s="14"/>
      <c r="B3643" s="2" t="s">
        <v>3468</v>
      </c>
      <c r="C3643" s="37" t="s">
        <v>4119</v>
      </c>
      <c r="D3643" s="38" t="s">
        <v>4120</v>
      </c>
      <c r="E3643" s="14" t="str">
        <f t="shared" si="57"/>
        <v>2211-木竹浆制造</v>
      </c>
    </row>
    <row r="3644" spans="1:5">
      <c r="A3644" s="14"/>
      <c r="B3644" s="2" t="s">
        <v>3468</v>
      </c>
      <c r="C3644" s="37" t="s">
        <v>4121</v>
      </c>
      <c r="D3644" s="38" t="s">
        <v>4122</v>
      </c>
      <c r="E3644" s="14" t="str">
        <f t="shared" si="57"/>
        <v>2212-非木竹浆制造</v>
      </c>
    </row>
    <row r="3645" spans="1:5">
      <c r="A3645" s="14"/>
      <c r="B3645" s="2" t="s">
        <v>3468</v>
      </c>
      <c r="C3645" s="37" t="s">
        <v>4123</v>
      </c>
      <c r="D3645" s="38" t="s">
        <v>4124</v>
      </c>
      <c r="E3645" s="14" t="str">
        <f t="shared" si="57"/>
        <v>222-造纸</v>
      </c>
    </row>
    <row r="3646" spans="1:5">
      <c r="A3646" s="14"/>
      <c r="B3646" s="2" t="s">
        <v>3468</v>
      </c>
      <c r="C3646" s="37" t="s">
        <v>4125</v>
      </c>
      <c r="D3646" s="38" t="s">
        <v>4126</v>
      </c>
      <c r="E3646" s="14" t="str">
        <f t="shared" si="57"/>
        <v>2221-机制纸及纸板制造</v>
      </c>
    </row>
    <row r="3647" spans="1:5">
      <c r="A3647" s="14"/>
      <c r="B3647" s="2" t="s">
        <v>3468</v>
      </c>
      <c r="C3647" s="37" t="s">
        <v>4127</v>
      </c>
      <c r="D3647" s="38" t="s">
        <v>4128</v>
      </c>
      <c r="E3647" s="14" t="str">
        <f t="shared" si="57"/>
        <v>2222-手工纸制造</v>
      </c>
    </row>
    <row r="3648" spans="1:5">
      <c r="A3648" s="14"/>
      <c r="B3648" s="2" t="s">
        <v>3468</v>
      </c>
      <c r="C3648" s="37" t="s">
        <v>4129</v>
      </c>
      <c r="D3648" s="38" t="s">
        <v>4130</v>
      </c>
      <c r="E3648" s="14" t="str">
        <f t="shared" si="57"/>
        <v>2223-加工纸制造</v>
      </c>
    </row>
    <row r="3649" spans="1:5">
      <c r="A3649" s="14"/>
      <c r="B3649" s="2" t="s">
        <v>3468</v>
      </c>
      <c r="C3649" s="37" t="s">
        <v>4131</v>
      </c>
      <c r="D3649" s="38" t="s">
        <v>4132</v>
      </c>
      <c r="E3649" s="14" t="str">
        <f t="shared" si="57"/>
        <v>223-纸制品制造</v>
      </c>
    </row>
    <row r="3650" spans="1:5">
      <c r="A3650" s="14"/>
      <c r="B3650" s="2" t="s">
        <v>3468</v>
      </c>
      <c r="C3650" s="37" t="s">
        <v>4133</v>
      </c>
      <c r="D3650" s="38" t="s">
        <v>4134</v>
      </c>
      <c r="E3650" s="14" t="str">
        <f t="shared" si="57"/>
        <v>2231-纸和纸板容器制造</v>
      </c>
    </row>
    <row r="3651" spans="1:5">
      <c r="A3651" s="14"/>
      <c r="B3651" s="2" t="s">
        <v>3468</v>
      </c>
      <c r="C3651" s="37" t="s">
        <v>4135</v>
      </c>
      <c r="D3651" s="38" t="s">
        <v>4136</v>
      </c>
      <c r="E3651" s="14" t="str">
        <f t="shared" si="57"/>
        <v>2239-其他纸制品制造</v>
      </c>
    </row>
    <row r="3652" spans="1:5">
      <c r="A3652" s="14"/>
      <c r="B3652" s="2" t="s">
        <v>3468</v>
      </c>
      <c r="C3652" s="37" t="s">
        <v>4137</v>
      </c>
      <c r="D3652" s="38" t="s">
        <v>4138</v>
      </c>
      <c r="E3652" s="14" t="str">
        <f t="shared" si="57"/>
        <v>23-印刷和记录媒介复制业</v>
      </c>
    </row>
    <row r="3653" spans="1:5">
      <c r="A3653" s="14"/>
      <c r="B3653" s="2" t="s">
        <v>3468</v>
      </c>
      <c r="C3653" s="37" t="s">
        <v>4139</v>
      </c>
      <c r="D3653" s="38" t="s">
        <v>4140</v>
      </c>
      <c r="E3653" s="14" t="str">
        <f t="shared" si="57"/>
        <v>231-印刷</v>
      </c>
    </row>
    <row r="3654" spans="1:5">
      <c r="A3654" s="14"/>
      <c r="B3654" s="2" t="s">
        <v>3468</v>
      </c>
      <c r="C3654" s="37" t="s">
        <v>4141</v>
      </c>
      <c r="D3654" s="38" t="s">
        <v>4142</v>
      </c>
      <c r="E3654" s="14" t="str">
        <f t="shared" si="57"/>
        <v>2311-书、报刊印刷</v>
      </c>
    </row>
    <row r="3655" spans="1:5">
      <c r="A3655" s="14"/>
      <c r="B3655" s="2" t="s">
        <v>3468</v>
      </c>
      <c r="C3655" s="37" t="s">
        <v>4143</v>
      </c>
      <c r="D3655" s="38" t="s">
        <v>4144</v>
      </c>
      <c r="E3655" s="14" t="str">
        <f t="shared" si="57"/>
        <v>2312-本册印制</v>
      </c>
    </row>
    <row r="3656" spans="1:5">
      <c r="A3656" s="14"/>
      <c r="B3656" s="2" t="s">
        <v>3468</v>
      </c>
      <c r="C3656" s="37" t="s">
        <v>4145</v>
      </c>
      <c r="D3656" s="38" t="s">
        <v>4146</v>
      </c>
      <c r="E3656" s="14" t="str">
        <f t="shared" si="57"/>
        <v>2319-包装装潢及其他印刷</v>
      </c>
    </row>
    <row r="3657" spans="1:5">
      <c r="A3657" s="14"/>
      <c r="B3657" s="2" t="s">
        <v>3468</v>
      </c>
      <c r="C3657" s="37" t="s">
        <v>4147</v>
      </c>
      <c r="D3657" s="38" t="s">
        <v>4148</v>
      </c>
      <c r="E3657" s="14" t="str">
        <f t="shared" si="57"/>
        <v>2320-装订及印刷相关服务</v>
      </c>
    </row>
    <row r="3658" spans="1:5">
      <c r="A3658" s="14"/>
      <c r="B3658" s="2" t="s">
        <v>3468</v>
      </c>
      <c r="C3658" s="37" t="s">
        <v>4149</v>
      </c>
      <c r="D3658" s="38" t="s">
        <v>4150</v>
      </c>
      <c r="E3658" s="14" t="str">
        <f t="shared" si="57"/>
        <v>2330-记录媒介复制</v>
      </c>
    </row>
    <row r="3659" spans="1:5">
      <c r="A3659" s="14"/>
      <c r="B3659" s="2" t="s">
        <v>3468</v>
      </c>
      <c r="C3659" s="37" t="s">
        <v>4151</v>
      </c>
      <c r="D3659" s="38" t="s">
        <v>4152</v>
      </c>
      <c r="E3659" s="14" t="str">
        <f t="shared" si="57"/>
        <v>24-文教、工美、体育和娱乐用品制造业</v>
      </c>
    </row>
    <row r="3660" spans="1:5">
      <c r="A3660" s="14"/>
      <c r="B3660" s="2" t="s">
        <v>3468</v>
      </c>
      <c r="C3660" s="37" t="s">
        <v>4153</v>
      </c>
      <c r="D3660" s="38" t="s">
        <v>4154</v>
      </c>
      <c r="E3660" s="14" t="str">
        <f t="shared" si="57"/>
        <v>241-文教办公用品制造</v>
      </c>
    </row>
    <row r="3661" spans="1:5">
      <c r="A3661" s="14"/>
      <c r="B3661" s="2" t="s">
        <v>3468</v>
      </c>
      <c r="C3661" s="37" t="s">
        <v>4155</v>
      </c>
      <c r="D3661" s="38" t="s">
        <v>4156</v>
      </c>
      <c r="E3661" s="14" t="str">
        <f t="shared" si="57"/>
        <v>2411-文具制造</v>
      </c>
    </row>
    <row r="3662" spans="1:5">
      <c r="A3662" s="14"/>
      <c r="B3662" s="2" t="s">
        <v>3468</v>
      </c>
      <c r="C3662" s="37" t="s">
        <v>4157</v>
      </c>
      <c r="D3662" s="38" t="s">
        <v>4158</v>
      </c>
      <c r="E3662" s="14" t="str">
        <f t="shared" si="57"/>
        <v>2412-笔的制造</v>
      </c>
    </row>
    <row r="3663" spans="1:5">
      <c r="A3663" s="14"/>
      <c r="B3663" s="2" t="s">
        <v>3468</v>
      </c>
      <c r="C3663" s="37" t="s">
        <v>4159</v>
      </c>
      <c r="D3663" s="38" t="s">
        <v>4160</v>
      </c>
      <c r="E3663" s="14" t="str">
        <f t="shared" si="57"/>
        <v>2413-教学用模型及教具制造</v>
      </c>
    </row>
    <row r="3664" spans="1:5">
      <c r="A3664" s="14"/>
      <c r="B3664" s="2" t="s">
        <v>3468</v>
      </c>
      <c r="C3664" s="37" t="s">
        <v>4161</v>
      </c>
      <c r="D3664" s="38" t="s">
        <v>4162</v>
      </c>
      <c r="E3664" s="14" t="str">
        <f t="shared" si="57"/>
        <v>2414-墨水、墨汁制造</v>
      </c>
    </row>
    <row r="3665" spans="1:5">
      <c r="A3665" s="14"/>
      <c r="B3665" s="2" t="s">
        <v>3468</v>
      </c>
      <c r="C3665" s="37" t="s">
        <v>4163</v>
      </c>
      <c r="D3665" s="38" t="s">
        <v>4164</v>
      </c>
      <c r="E3665" s="14" t="str">
        <f t="shared" si="57"/>
        <v>2419-其他文教办公用品制造</v>
      </c>
    </row>
    <row r="3666" spans="1:5">
      <c r="A3666" s="14"/>
      <c r="B3666" s="2" t="s">
        <v>3468</v>
      </c>
      <c r="C3666" s="37" t="s">
        <v>4165</v>
      </c>
      <c r="D3666" s="38" t="s">
        <v>4166</v>
      </c>
      <c r="E3666" s="14" t="str">
        <f t="shared" si="57"/>
        <v>242-乐器制造</v>
      </c>
    </row>
    <row r="3667" spans="1:5">
      <c r="A3667" s="14"/>
      <c r="B3667" s="2" t="s">
        <v>3468</v>
      </c>
      <c r="C3667" s="37" t="s">
        <v>4167</v>
      </c>
      <c r="D3667" s="38" t="s">
        <v>4168</v>
      </c>
      <c r="E3667" s="14" t="str">
        <f t="shared" si="57"/>
        <v>2421-中乐器制造</v>
      </c>
    </row>
    <row r="3668" spans="1:5">
      <c r="A3668" s="14"/>
      <c r="B3668" s="2" t="s">
        <v>3468</v>
      </c>
      <c r="C3668" s="37" t="s">
        <v>4169</v>
      </c>
      <c r="D3668" s="38" t="s">
        <v>4170</v>
      </c>
      <c r="E3668" s="14" t="str">
        <f t="shared" si="57"/>
        <v>2422-西乐器制造</v>
      </c>
    </row>
    <row r="3669" spans="1:5">
      <c r="A3669" s="14"/>
      <c r="B3669" s="2" t="s">
        <v>3468</v>
      </c>
      <c r="C3669" s="37" t="s">
        <v>4171</v>
      </c>
      <c r="D3669" s="38" t="s">
        <v>4172</v>
      </c>
      <c r="E3669" s="14" t="str">
        <f t="shared" si="57"/>
        <v>2423-电子乐器制造</v>
      </c>
    </row>
    <row r="3670" spans="1:5">
      <c r="A3670" s="14"/>
      <c r="B3670" s="2" t="s">
        <v>3468</v>
      </c>
      <c r="C3670" s="37" t="s">
        <v>4173</v>
      </c>
      <c r="D3670" s="38" t="s">
        <v>4174</v>
      </c>
      <c r="E3670" s="14" t="str">
        <f t="shared" si="57"/>
        <v>2429-其他乐器及零件制造</v>
      </c>
    </row>
    <row r="3671" spans="1:5">
      <c r="A3671" s="14"/>
      <c r="B3671" s="2" t="s">
        <v>3468</v>
      </c>
      <c r="C3671" s="37" t="s">
        <v>4175</v>
      </c>
      <c r="D3671" s="38" t="s">
        <v>4176</v>
      </c>
      <c r="E3671" s="14" t="str">
        <f t="shared" si="57"/>
        <v>243-工艺美术及礼仪用品制造</v>
      </c>
    </row>
    <row r="3672" spans="1:5">
      <c r="A3672" s="14"/>
      <c r="B3672" s="2" t="s">
        <v>3468</v>
      </c>
      <c r="C3672" s="37" t="s">
        <v>4177</v>
      </c>
      <c r="D3672" s="38" t="s">
        <v>4178</v>
      </c>
      <c r="E3672" s="14" t="str">
        <f t="shared" si="57"/>
        <v>2431-雕塑工艺品制造</v>
      </c>
    </row>
    <row r="3673" spans="1:5">
      <c r="A3673" s="14"/>
      <c r="B3673" s="2" t="s">
        <v>3468</v>
      </c>
      <c r="C3673" s="37" t="s">
        <v>4179</v>
      </c>
      <c r="D3673" s="38" t="s">
        <v>4180</v>
      </c>
      <c r="E3673" s="14" t="str">
        <f t="shared" ref="E3673:E3736" si="58">C3673&amp;"-"&amp;D3673</f>
        <v>2432-金属工艺品制造</v>
      </c>
    </row>
    <row r="3674" spans="1:5">
      <c r="A3674" s="14"/>
      <c r="B3674" s="2" t="s">
        <v>3468</v>
      </c>
      <c r="C3674" s="37" t="s">
        <v>4181</v>
      </c>
      <c r="D3674" s="38" t="s">
        <v>4182</v>
      </c>
      <c r="E3674" s="14" t="str">
        <f t="shared" si="58"/>
        <v>2433-漆器工艺品制造</v>
      </c>
    </row>
    <row r="3675" spans="1:5">
      <c r="A3675" s="14"/>
      <c r="B3675" s="2" t="s">
        <v>3468</v>
      </c>
      <c r="C3675" s="37" t="s">
        <v>4183</v>
      </c>
      <c r="D3675" s="38" t="s">
        <v>4184</v>
      </c>
      <c r="E3675" s="14" t="str">
        <f t="shared" si="58"/>
        <v>2434-花画工艺品制造</v>
      </c>
    </row>
    <row r="3676" spans="1:5">
      <c r="A3676" s="14"/>
      <c r="B3676" s="2" t="s">
        <v>3468</v>
      </c>
      <c r="C3676" s="37" t="s">
        <v>4185</v>
      </c>
      <c r="D3676" s="38" t="s">
        <v>4186</v>
      </c>
      <c r="E3676" s="14" t="str">
        <f t="shared" si="58"/>
        <v>2435-天然植物纤维编织工艺品制造</v>
      </c>
    </row>
    <row r="3677" spans="1:5">
      <c r="A3677" s="14"/>
      <c r="B3677" s="2" t="s">
        <v>3468</v>
      </c>
      <c r="C3677" s="37" t="s">
        <v>4187</v>
      </c>
      <c r="D3677" s="38" t="s">
        <v>4188</v>
      </c>
      <c r="E3677" s="14" t="str">
        <f t="shared" si="58"/>
        <v>2436-抽纱刺绣工艺品制造</v>
      </c>
    </row>
    <row r="3678" spans="1:5">
      <c r="A3678" s="14"/>
      <c r="B3678" s="2" t="s">
        <v>3468</v>
      </c>
      <c r="C3678" s="37" t="s">
        <v>4189</v>
      </c>
      <c r="D3678" s="38" t="s">
        <v>4190</v>
      </c>
      <c r="E3678" s="14" t="str">
        <f t="shared" si="58"/>
        <v>2437-地毯、挂毯制造</v>
      </c>
    </row>
    <row r="3679" spans="1:5">
      <c r="A3679" s="14"/>
      <c r="B3679" s="2" t="s">
        <v>3468</v>
      </c>
      <c r="C3679" s="37" t="s">
        <v>4191</v>
      </c>
      <c r="D3679" s="38" t="s">
        <v>4192</v>
      </c>
      <c r="E3679" s="14" t="str">
        <f t="shared" si="58"/>
        <v>2438-珠宝首饰及有关物品制造</v>
      </c>
    </row>
    <row r="3680" spans="1:5">
      <c r="A3680" s="14"/>
      <c r="B3680" s="2" t="s">
        <v>3468</v>
      </c>
      <c r="C3680" s="37" t="s">
        <v>4193</v>
      </c>
      <c r="D3680" s="38" t="s">
        <v>4194</v>
      </c>
      <c r="E3680" s="14" t="str">
        <f t="shared" si="58"/>
        <v>2439-其他工艺美术及礼仪用品制造</v>
      </c>
    </row>
    <row r="3681" spans="1:5">
      <c r="A3681" s="14"/>
      <c r="B3681" s="2" t="s">
        <v>3468</v>
      </c>
      <c r="C3681" s="37" t="s">
        <v>4195</v>
      </c>
      <c r="D3681" s="38" t="s">
        <v>4196</v>
      </c>
      <c r="E3681" s="14" t="str">
        <f t="shared" si="58"/>
        <v>244-体育用品制造</v>
      </c>
    </row>
    <row r="3682" spans="1:5">
      <c r="A3682" s="14"/>
      <c r="B3682" s="2" t="s">
        <v>3468</v>
      </c>
      <c r="C3682" s="37" t="s">
        <v>4197</v>
      </c>
      <c r="D3682" s="38" t="s">
        <v>4198</v>
      </c>
      <c r="E3682" s="14" t="str">
        <f t="shared" si="58"/>
        <v>2441-球类制造</v>
      </c>
    </row>
    <row r="3683" spans="1:5">
      <c r="A3683" s="14"/>
      <c r="B3683" s="2" t="s">
        <v>3468</v>
      </c>
      <c r="C3683" s="37" t="s">
        <v>4199</v>
      </c>
      <c r="D3683" s="38" t="s">
        <v>4200</v>
      </c>
      <c r="E3683" s="14" t="str">
        <f t="shared" si="58"/>
        <v>2442-专项运动器材及配件制造</v>
      </c>
    </row>
    <row r="3684" spans="1:5">
      <c r="A3684" s="14"/>
      <c r="B3684" s="2" t="s">
        <v>3468</v>
      </c>
      <c r="C3684" s="37" t="s">
        <v>4201</v>
      </c>
      <c r="D3684" s="38" t="s">
        <v>4202</v>
      </c>
      <c r="E3684" s="14" t="str">
        <f t="shared" si="58"/>
        <v>2443-健身器材制造</v>
      </c>
    </row>
    <row r="3685" spans="1:5">
      <c r="A3685" s="14"/>
      <c r="B3685" s="2" t="s">
        <v>3468</v>
      </c>
      <c r="C3685" s="37" t="s">
        <v>4203</v>
      </c>
      <c r="D3685" s="38" t="s">
        <v>4204</v>
      </c>
      <c r="E3685" s="14" t="str">
        <f t="shared" si="58"/>
        <v>2444-运动防护用具制造</v>
      </c>
    </row>
    <row r="3686" spans="1:5">
      <c r="A3686" s="14"/>
      <c r="B3686" s="2" t="s">
        <v>3468</v>
      </c>
      <c r="C3686" s="37" t="s">
        <v>4205</v>
      </c>
      <c r="D3686" s="38" t="s">
        <v>4206</v>
      </c>
      <c r="E3686" s="14" t="str">
        <f t="shared" si="58"/>
        <v>2449-其他体育用品制造</v>
      </c>
    </row>
    <row r="3687" spans="1:5">
      <c r="A3687" s="14"/>
      <c r="B3687" s="2" t="s">
        <v>3468</v>
      </c>
      <c r="C3687" s="37" t="s">
        <v>4207</v>
      </c>
      <c r="D3687" s="38" t="s">
        <v>4208</v>
      </c>
      <c r="E3687" s="14" t="str">
        <f t="shared" si="58"/>
        <v>245-玩具制造</v>
      </c>
    </row>
    <row r="3688" spans="1:5">
      <c r="A3688" s="14"/>
      <c r="B3688" s="2" t="s">
        <v>3468</v>
      </c>
      <c r="C3688" s="37" t="s">
        <v>4209</v>
      </c>
      <c r="D3688" s="38" t="s">
        <v>4210</v>
      </c>
      <c r="E3688" s="14" t="str">
        <f t="shared" si="58"/>
        <v>2451-电玩具制造</v>
      </c>
    </row>
    <row r="3689" spans="1:5">
      <c r="A3689" s="14"/>
      <c r="B3689" s="2" t="s">
        <v>3468</v>
      </c>
      <c r="C3689" s="37" t="s">
        <v>4211</v>
      </c>
      <c r="D3689" s="38" t="s">
        <v>4212</v>
      </c>
      <c r="E3689" s="14" t="str">
        <f t="shared" si="58"/>
        <v>2452-塑胶玩具制造</v>
      </c>
    </row>
    <row r="3690" spans="1:5">
      <c r="A3690" s="14"/>
      <c r="B3690" s="2" t="s">
        <v>3468</v>
      </c>
      <c r="C3690" s="37" t="s">
        <v>4213</v>
      </c>
      <c r="D3690" s="38" t="s">
        <v>4214</v>
      </c>
      <c r="E3690" s="14" t="str">
        <f t="shared" si="58"/>
        <v>2453-金属玩具制造</v>
      </c>
    </row>
    <row r="3691" spans="1:5">
      <c r="A3691" s="14"/>
      <c r="B3691" s="2" t="s">
        <v>3468</v>
      </c>
      <c r="C3691" s="37" t="s">
        <v>4215</v>
      </c>
      <c r="D3691" s="38" t="s">
        <v>4216</v>
      </c>
      <c r="E3691" s="14" t="str">
        <f t="shared" si="58"/>
        <v>2454-弹射玩具制造</v>
      </c>
    </row>
    <row r="3692" spans="1:5">
      <c r="A3692" s="14"/>
      <c r="B3692" s="2" t="s">
        <v>3468</v>
      </c>
      <c r="C3692" s="37" t="s">
        <v>4217</v>
      </c>
      <c r="D3692" s="38" t="s">
        <v>4218</v>
      </c>
      <c r="E3692" s="14" t="str">
        <f t="shared" si="58"/>
        <v>2455-娃娃玩具制造</v>
      </c>
    </row>
    <row r="3693" spans="1:5">
      <c r="A3693" s="14"/>
      <c r="B3693" s="2" t="s">
        <v>3468</v>
      </c>
      <c r="C3693" s="37" t="s">
        <v>4219</v>
      </c>
      <c r="D3693" s="38" t="s">
        <v>4220</v>
      </c>
      <c r="E3693" s="14" t="str">
        <f t="shared" si="58"/>
        <v>2456-儿童乘骑玩耍的童车类产品制造</v>
      </c>
    </row>
    <row r="3694" spans="1:5">
      <c r="A3694" s="14"/>
      <c r="B3694" s="2" t="s">
        <v>3468</v>
      </c>
      <c r="C3694" s="37" t="s">
        <v>4221</v>
      </c>
      <c r="D3694" s="38" t="s">
        <v>4222</v>
      </c>
      <c r="E3694" s="14" t="str">
        <f t="shared" si="58"/>
        <v>2459-其他玩具制造</v>
      </c>
    </row>
    <row r="3695" spans="1:5">
      <c r="A3695" s="14"/>
      <c r="B3695" s="2" t="s">
        <v>3468</v>
      </c>
      <c r="C3695" s="37" t="s">
        <v>4223</v>
      </c>
      <c r="D3695" s="38" t="s">
        <v>4224</v>
      </c>
      <c r="E3695" s="14" t="str">
        <f t="shared" si="58"/>
        <v>246-游艺器材及娱乐用品制造</v>
      </c>
    </row>
    <row r="3696" spans="1:5">
      <c r="A3696" s="14"/>
      <c r="B3696" s="2" t="s">
        <v>3468</v>
      </c>
      <c r="C3696" s="37" t="s">
        <v>4225</v>
      </c>
      <c r="D3696" s="38" t="s">
        <v>4226</v>
      </c>
      <c r="E3696" s="14" t="str">
        <f t="shared" si="58"/>
        <v>2461-露天游乐场所游乐设备制造</v>
      </c>
    </row>
    <row r="3697" spans="1:5">
      <c r="A3697" s="14"/>
      <c r="B3697" s="2" t="s">
        <v>3468</v>
      </c>
      <c r="C3697" s="37" t="s">
        <v>4227</v>
      </c>
      <c r="D3697" s="38" t="s">
        <v>4228</v>
      </c>
      <c r="E3697" s="14" t="str">
        <f t="shared" si="58"/>
        <v>2462-游艺用品及室内游艺器材制造</v>
      </c>
    </row>
    <row r="3698" spans="1:5">
      <c r="A3698" s="14"/>
      <c r="B3698" s="2" t="s">
        <v>3468</v>
      </c>
      <c r="C3698" s="37" t="s">
        <v>4229</v>
      </c>
      <c r="D3698" s="38" t="s">
        <v>4230</v>
      </c>
      <c r="E3698" s="14" t="str">
        <f t="shared" si="58"/>
        <v>2469-其他娱乐用品制造</v>
      </c>
    </row>
    <row r="3699" spans="1:5">
      <c r="A3699" s="14"/>
      <c r="B3699" s="2" t="s">
        <v>3468</v>
      </c>
      <c r="C3699" s="37" t="s">
        <v>4231</v>
      </c>
      <c r="D3699" s="38" t="s">
        <v>4232</v>
      </c>
      <c r="E3699" s="14" t="str">
        <f t="shared" si="58"/>
        <v>25-石油、煤炭及其他燃料加工业</v>
      </c>
    </row>
    <row r="3700" spans="1:5">
      <c r="A3700" s="14"/>
      <c r="B3700" s="2" t="s">
        <v>3468</v>
      </c>
      <c r="C3700" s="37" t="s">
        <v>4233</v>
      </c>
      <c r="D3700" s="38" t="s">
        <v>4234</v>
      </c>
      <c r="E3700" s="14" t="str">
        <f t="shared" si="58"/>
        <v>251-精炼石油产品制造</v>
      </c>
    </row>
    <row r="3701" spans="1:5">
      <c r="A3701" s="14"/>
      <c r="B3701" s="2" t="s">
        <v>3468</v>
      </c>
      <c r="C3701" s="37" t="s">
        <v>4235</v>
      </c>
      <c r="D3701" s="38" t="s">
        <v>4236</v>
      </c>
      <c r="E3701" s="14" t="str">
        <f t="shared" si="58"/>
        <v>2511-原油加工及石油制品制造</v>
      </c>
    </row>
    <row r="3702" spans="1:5">
      <c r="A3702" s="14"/>
      <c r="B3702" s="2" t="s">
        <v>3468</v>
      </c>
      <c r="C3702" s="37" t="s">
        <v>4237</v>
      </c>
      <c r="D3702" s="38" t="s">
        <v>4238</v>
      </c>
      <c r="E3702" s="14" t="str">
        <f t="shared" si="58"/>
        <v>2519-其他原油制造</v>
      </c>
    </row>
    <row r="3703" spans="1:5">
      <c r="A3703" s="14"/>
      <c r="B3703" s="2" t="s">
        <v>3468</v>
      </c>
      <c r="C3703" s="37" t="s">
        <v>4239</v>
      </c>
      <c r="D3703" s="38" t="s">
        <v>4240</v>
      </c>
      <c r="E3703" s="14" t="str">
        <f t="shared" si="58"/>
        <v>252-煤炭加工</v>
      </c>
    </row>
    <row r="3704" spans="1:5">
      <c r="A3704" s="14"/>
      <c r="B3704" s="2" t="s">
        <v>3468</v>
      </c>
      <c r="C3704" s="37" t="s">
        <v>4241</v>
      </c>
      <c r="D3704" s="38" t="s">
        <v>4242</v>
      </c>
      <c r="E3704" s="14" t="str">
        <f t="shared" si="58"/>
        <v>2521-炼焦</v>
      </c>
    </row>
    <row r="3705" spans="1:5">
      <c r="A3705" s="14"/>
      <c r="B3705" s="2" t="s">
        <v>3468</v>
      </c>
      <c r="C3705" s="37" t="s">
        <v>4243</v>
      </c>
      <c r="D3705" s="38" t="s">
        <v>4244</v>
      </c>
      <c r="E3705" s="14" t="str">
        <f t="shared" si="58"/>
        <v>2522-煤制合成气生产</v>
      </c>
    </row>
    <row r="3706" spans="1:5">
      <c r="A3706" s="14"/>
      <c r="B3706" s="2" t="s">
        <v>3468</v>
      </c>
      <c r="C3706" s="37" t="s">
        <v>4245</v>
      </c>
      <c r="D3706" s="38" t="s">
        <v>4246</v>
      </c>
      <c r="E3706" s="14" t="str">
        <f t="shared" si="58"/>
        <v>2523-煤制液体燃料生产</v>
      </c>
    </row>
    <row r="3707" spans="1:5">
      <c r="A3707" s="14"/>
      <c r="B3707" s="2" t="s">
        <v>3468</v>
      </c>
      <c r="C3707" s="37" t="s">
        <v>4247</v>
      </c>
      <c r="D3707" s="38" t="s">
        <v>4248</v>
      </c>
      <c r="E3707" s="14" t="str">
        <f t="shared" si="58"/>
        <v>2524-煤制品制造</v>
      </c>
    </row>
    <row r="3708" spans="1:5">
      <c r="A3708" s="14"/>
      <c r="B3708" s="2" t="s">
        <v>3468</v>
      </c>
      <c r="C3708" s="37" t="s">
        <v>4249</v>
      </c>
      <c r="D3708" s="38" t="s">
        <v>4250</v>
      </c>
      <c r="E3708" s="14" t="str">
        <f t="shared" si="58"/>
        <v>2529-其他煤炭加工</v>
      </c>
    </row>
    <row r="3709" spans="1:5">
      <c r="A3709" s="14"/>
      <c r="B3709" s="2" t="s">
        <v>3468</v>
      </c>
      <c r="C3709" s="37" t="s">
        <v>4251</v>
      </c>
      <c r="D3709" s="38" t="s">
        <v>4252</v>
      </c>
      <c r="E3709" s="14" t="str">
        <f t="shared" si="58"/>
        <v>2530-核燃料加工</v>
      </c>
    </row>
    <row r="3710" spans="1:5">
      <c r="A3710" s="14"/>
      <c r="B3710" s="2" t="s">
        <v>3468</v>
      </c>
      <c r="C3710" s="37" t="s">
        <v>4253</v>
      </c>
      <c r="D3710" s="38" t="s">
        <v>4254</v>
      </c>
      <c r="E3710" s="14" t="str">
        <f t="shared" si="58"/>
        <v>254-生物质燃料加工</v>
      </c>
    </row>
    <row r="3711" spans="1:5">
      <c r="A3711" s="14"/>
      <c r="B3711" s="2" t="s">
        <v>3468</v>
      </c>
      <c r="C3711" s="37" t="s">
        <v>4255</v>
      </c>
      <c r="D3711" s="38" t="s">
        <v>4256</v>
      </c>
      <c r="E3711" s="14" t="str">
        <f t="shared" si="58"/>
        <v>2541-生物质液体燃料生产</v>
      </c>
    </row>
    <row r="3712" spans="1:5">
      <c r="A3712" s="14"/>
      <c r="B3712" s="2" t="s">
        <v>3468</v>
      </c>
      <c r="C3712" s="37" t="s">
        <v>4257</v>
      </c>
      <c r="D3712" s="38" t="s">
        <v>4258</v>
      </c>
      <c r="E3712" s="14" t="str">
        <f t="shared" si="58"/>
        <v>2542-生物质致密成型燃料加工</v>
      </c>
    </row>
    <row r="3713" spans="1:5">
      <c r="A3713" s="14"/>
      <c r="B3713" s="2" t="s">
        <v>3468</v>
      </c>
      <c r="C3713" s="37" t="s">
        <v>4259</v>
      </c>
      <c r="D3713" s="38" t="s">
        <v>4260</v>
      </c>
      <c r="E3713" s="14" t="str">
        <f t="shared" si="58"/>
        <v>26-化学原料和化学制品制造业</v>
      </c>
    </row>
    <row r="3714" spans="1:5">
      <c r="A3714" s="14"/>
      <c r="B3714" s="2" t="s">
        <v>3468</v>
      </c>
      <c r="C3714" s="37" t="s">
        <v>4261</v>
      </c>
      <c r="D3714" s="38" t="s">
        <v>4262</v>
      </c>
      <c r="E3714" s="14" t="str">
        <f t="shared" si="58"/>
        <v>261-基础化学原料制造</v>
      </c>
    </row>
    <row r="3715" spans="1:5">
      <c r="A3715" s="14"/>
      <c r="B3715" s="2" t="s">
        <v>3468</v>
      </c>
      <c r="C3715" s="37" t="s">
        <v>4263</v>
      </c>
      <c r="D3715" s="38" t="s">
        <v>4264</v>
      </c>
      <c r="E3715" s="14" t="str">
        <f t="shared" si="58"/>
        <v>2611-无机酸制造</v>
      </c>
    </row>
    <row r="3716" spans="1:5">
      <c r="A3716" s="14"/>
      <c r="B3716" s="2" t="s">
        <v>3468</v>
      </c>
      <c r="C3716" s="37" t="s">
        <v>4265</v>
      </c>
      <c r="D3716" s="38" t="s">
        <v>4266</v>
      </c>
      <c r="E3716" s="14" t="str">
        <f t="shared" si="58"/>
        <v>2612-无机碱制造</v>
      </c>
    </row>
    <row r="3717" spans="1:5">
      <c r="A3717" s="14"/>
      <c r="B3717" s="2" t="s">
        <v>3468</v>
      </c>
      <c r="C3717" s="37" t="s">
        <v>4267</v>
      </c>
      <c r="D3717" s="38" t="s">
        <v>4268</v>
      </c>
      <c r="E3717" s="14" t="str">
        <f t="shared" si="58"/>
        <v>2613-无机盐制造</v>
      </c>
    </row>
    <row r="3718" spans="1:5">
      <c r="A3718" s="14"/>
      <c r="B3718" s="2" t="s">
        <v>3468</v>
      </c>
      <c r="C3718" s="37" t="s">
        <v>4269</v>
      </c>
      <c r="D3718" s="38" t="s">
        <v>4270</v>
      </c>
      <c r="E3718" s="14" t="str">
        <f t="shared" si="58"/>
        <v>2614-有机化学原料制造</v>
      </c>
    </row>
    <row r="3719" spans="1:5">
      <c r="A3719" s="14"/>
      <c r="B3719" s="2" t="s">
        <v>3468</v>
      </c>
      <c r="C3719" s="37" t="s">
        <v>4271</v>
      </c>
      <c r="D3719" s="38" t="s">
        <v>4272</v>
      </c>
      <c r="E3719" s="14" t="str">
        <f t="shared" si="58"/>
        <v>2619-其他基础化学原料制造</v>
      </c>
    </row>
    <row r="3720" spans="1:5">
      <c r="A3720" s="14"/>
      <c r="B3720" s="2" t="s">
        <v>3468</v>
      </c>
      <c r="C3720" s="37" t="s">
        <v>4273</v>
      </c>
      <c r="D3720" s="38" t="s">
        <v>4274</v>
      </c>
      <c r="E3720" s="14" t="str">
        <f t="shared" si="58"/>
        <v>262-肥料制造</v>
      </c>
    </row>
    <row r="3721" spans="1:5">
      <c r="A3721" s="14"/>
      <c r="B3721" s="2" t="s">
        <v>3468</v>
      </c>
      <c r="C3721" s="37" t="s">
        <v>4275</v>
      </c>
      <c r="D3721" s="38" t="s">
        <v>4276</v>
      </c>
      <c r="E3721" s="14" t="str">
        <f t="shared" si="58"/>
        <v>2621-氮肥制造</v>
      </c>
    </row>
    <row r="3722" spans="1:5">
      <c r="A3722" s="14"/>
      <c r="B3722" s="2" t="s">
        <v>3468</v>
      </c>
      <c r="C3722" s="37" t="s">
        <v>4277</v>
      </c>
      <c r="D3722" s="38" t="s">
        <v>4278</v>
      </c>
      <c r="E3722" s="14" t="str">
        <f t="shared" si="58"/>
        <v>2622-磷肥制造</v>
      </c>
    </row>
    <row r="3723" spans="1:5">
      <c r="A3723" s="14"/>
      <c r="B3723" s="2" t="s">
        <v>3468</v>
      </c>
      <c r="C3723" s="37" t="s">
        <v>4279</v>
      </c>
      <c r="D3723" s="38" t="s">
        <v>4280</v>
      </c>
      <c r="E3723" s="14" t="str">
        <f t="shared" si="58"/>
        <v>2623-钾肥制造</v>
      </c>
    </row>
    <row r="3724" spans="1:5">
      <c r="A3724" s="14"/>
      <c r="B3724" s="2" t="s">
        <v>3468</v>
      </c>
      <c r="C3724" s="37" t="s">
        <v>4281</v>
      </c>
      <c r="D3724" s="38" t="s">
        <v>4282</v>
      </c>
      <c r="E3724" s="14" t="str">
        <f t="shared" si="58"/>
        <v>2624-复混肥料制造</v>
      </c>
    </row>
    <row r="3725" spans="1:5">
      <c r="A3725" s="14"/>
      <c r="B3725" s="2" t="s">
        <v>3468</v>
      </c>
      <c r="C3725" s="37" t="s">
        <v>4283</v>
      </c>
      <c r="D3725" s="38" t="s">
        <v>4284</v>
      </c>
      <c r="E3725" s="14" t="str">
        <f t="shared" si="58"/>
        <v>2625-有机肥料及微生物肥料制造</v>
      </c>
    </row>
    <row r="3726" spans="1:5">
      <c r="A3726" s="14"/>
      <c r="B3726" s="2" t="s">
        <v>3468</v>
      </c>
      <c r="C3726" s="37" t="s">
        <v>4285</v>
      </c>
      <c r="D3726" s="38" t="s">
        <v>4286</v>
      </c>
      <c r="E3726" s="14" t="str">
        <f t="shared" si="58"/>
        <v>2629-其他肥料制造</v>
      </c>
    </row>
    <row r="3727" spans="1:5">
      <c r="A3727" s="14"/>
      <c r="B3727" s="2" t="s">
        <v>3468</v>
      </c>
      <c r="C3727" s="37" t="s">
        <v>4287</v>
      </c>
      <c r="D3727" s="38" t="s">
        <v>4288</v>
      </c>
      <c r="E3727" s="14" t="str">
        <f t="shared" si="58"/>
        <v>263-农药制造</v>
      </c>
    </row>
    <row r="3728" spans="1:5">
      <c r="A3728" s="14"/>
      <c r="B3728" s="2" t="s">
        <v>3468</v>
      </c>
      <c r="C3728" s="37" t="s">
        <v>4289</v>
      </c>
      <c r="D3728" s="38" t="s">
        <v>4290</v>
      </c>
      <c r="E3728" s="14" t="str">
        <f t="shared" si="58"/>
        <v>2631-化学农药制造</v>
      </c>
    </row>
    <row r="3729" spans="1:5">
      <c r="A3729" s="14"/>
      <c r="B3729" s="2" t="s">
        <v>3468</v>
      </c>
      <c r="C3729" s="37" t="s">
        <v>4291</v>
      </c>
      <c r="D3729" s="38" t="s">
        <v>4292</v>
      </c>
      <c r="E3729" s="14" t="str">
        <f t="shared" si="58"/>
        <v>2632-生物化学农药及微生物农药制造</v>
      </c>
    </row>
    <row r="3730" spans="1:5">
      <c r="A3730" s="14"/>
      <c r="B3730" s="2" t="s">
        <v>3468</v>
      </c>
      <c r="C3730" s="37" t="s">
        <v>4293</v>
      </c>
      <c r="D3730" s="38" t="s">
        <v>4294</v>
      </c>
      <c r="E3730" s="14" t="str">
        <f t="shared" si="58"/>
        <v>264-涂料、油墨、颜料及类似产品制造</v>
      </c>
    </row>
    <row r="3731" spans="1:5">
      <c r="A3731" s="14"/>
      <c r="B3731" s="2" t="s">
        <v>3468</v>
      </c>
      <c r="C3731" s="37" t="s">
        <v>4295</v>
      </c>
      <c r="D3731" s="38" t="s">
        <v>4296</v>
      </c>
      <c r="E3731" s="14" t="str">
        <f t="shared" si="58"/>
        <v>2641-涂料制造</v>
      </c>
    </row>
    <row r="3732" spans="1:5">
      <c r="A3732" s="14"/>
      <c r="B3732" s="2" t="s">
        <v>3468</v>
      </c>
      <c r="C3732" s="37" t="s">
        <v>4297</v>
      </c>
      <c r="D3732" s="38" t="s">
        <v>4298</v>
      </c>
      <c r="E3732" s="14" t="str">
        <f t="shared" si="58"/>
        <v>2642-油墨及类似产品制造</v>
      </c>
    </row>
    <row r="3733" spans="1:5">
      <c r="A3733" s="14"/>
      <c r="B3733" s="2" t="s">
        <v>3468</v>
      </c>
      <c r="C3733" s="37" t="s">
        <v>4299</v>
      </c>
      <c r="D3733" s="38" t="s">
        <v>4300</v>
      </c>
      <c r="E3733" s="14" t="str">
        <f t="shared" si="58"/>
        <v>2643-工业颜料制造</v>
      </c>
    </row>
    <row r="3734" spans="1:5">
      <c r="A3734" s="14"/>
      <c r="B3734" s="2" t="s">
        <v>3468</v>
      </c>
      <c r="C3734" s="37" t="s">
        <v>4301</v>
      </c>
      <c r="D3734" s="38" t="s">
        <v>4302</v>
      </c>
      <c r="E3734" s="14" t="str">
        <f t="shared" si="58"/>
        <v>2644-工艺美术颜料制造</v>
      </c>
    </row>
    <row r="3735" spans="1:5">
      <c r="A3735" s="14"/>
      <c r="B3735" s="2" t="s">
        <v>3468</v>
      </c>
      <c r="C3735" s="37" t="s">
        <v>4303</v>
      </c>
      <c r="D3735" s="38" t="s">
        <v>4304</v>
      </c>
      <c r="E3735" s="14" t="str">
        <f t="shared" si="58"/>
        <v>2645-染料制造</v>
      </c>
    </row>
    <row r="3736" spans="1:5">
      <c r="A3736" s="14"/>
      <c r="B3736" s="2" t="s">
        <v>3468</v>
      </c>
      <c r="C3736" s="37" t="s">
        <v>4305</v>
      </c>
      <c r="D3736" s="38" t="s">
        <v>4306</v>
      </c>
      <c r="E3736" s="14" t="str">
        <f t="shared" si="58"/>
        <v>2646-密封用填料及类似品制造</v>
      </c>
    </row>
    <row r="3737" spans="1:5">
      <c r="A3737" s="14"/>
      <c r="B3737" s="2" t="s">
        <v>3468</v>
      </c>
      <c r="C3737" s="37" t="s">
        <v>4307</v>
      </c>
      <c r="D3737" s="38" t="s">
        <v>4308</v>
      </c>
      <c r="E3737" s="14" t="str">
        <f t="shared" ref="E3737:E3800" si="59">C3737&amp;"-"&amp;D3737</f>
        <v>265-合成材料制造</v>
      </c>
    </row>
    <row r="3738" spans="1:5">
      <c r="A3738" s="14"/>
      <c r="B3738" s="2" t="s">
        <v>3468</v>
      </c>
      <c r="C3738" s="37" t="s">
        <v>4309</v>
      </c>
      <c r="D3738" s="38" t="s">
        <v>4310</v>
      </c>
      <c r="E3738" s="14" t="str">
        <f t="shared" si="59"/>
        <v>2651-初级形态塑料及合成树脂制造</v>
      </c>
    </row>
    <row r="3739" spans="1:5">
      <c r="A3739" s="14"/>
      <c r="B3739" s="2" t="s">
        <v>3468</v>
      </c>
      <c r="C3739" s="37" t="s">
        <v>4311</v>
      </c>
      <c r="D3739" s="38" t="s">
        <v>4312</v>
      </c>
      <c r="E3739" s="14" t="str">
        <f t="shared" si="59"/>
        <v>2652-合成橡胶制造</v>
      </c>
    </row>
    <row r="3740" spans="1:5">
      <c r="A3740" s="14"/>
      <c r="B3740" s="2" t="s">
        <v>3468</v>
      </c>
      <c r="C3740" s="37" t="s">
        <v>4313</v>
      </c>
      <c r="D3740" s="38" t="s">
        <v>4314</v>
      </c>
      <c r="E3740" s="14" t="str">
        <f t="shared" si="59"/>
        <v>2653-合成纤维单（聚合）体制造</v>
      </c>
    </row>
    <row r="3741" spans="1:5">
      <c r="A3741" s="14"/>
      <c r="B3741" s="2" t="s">
        <v>3468</v>
      </c>
      <c r="C3741" s="37" t="s">
        <v>4315</v>
      </c>
      <c r="D3741" s="38" t="s">
        <v>4316</v>
      </c>
      <c r="E3741" s="14" t="str">
        <f t="shared" si="59"/>
        <v>2659-其他合成材料制造</v>
      </c>
    </row>
    <row r="3742" spans="1:5">
      <c r="A3742" s="14"/>
      <c r="B3742" s="2" t="s">
        <v>3468</v>
      </c>
      <c r="C3742" s="37" t="s">
        <v>4317</v>
      </c>
      <c r="D3742" s="38" t="s">
        <v>4318</v>
      </c>
      <c r="E3742" s="14" t="str">
        <f t="shared" si="59"/>
        <v>266-专用化学产品制造</v>
      </c>
    </row>
    <row r="3743" spans="1:5">
      <c r="A3743" s="14"/>
      <c r="B3743" s="2" t="s">
        <v>3468</v>
      </c>
      <c r="C3743" s="37" t="s">
        <v>4319</v>
      </c>
      <c r="D3743" s="38" t="s">
        <v>4320</v>
      </c>
      <c r="E3743" s="14" t="str">
        <f t="shared" si="59"/>
        <v>2661-化学试剂和助剂制造</v>
      </c>
    </row>
    <row r="3744" spans="1:5">
      <c r="A3744" s="14"/>
      <c r="B3744" s="2" t="s">
        <v>3468</v>
      </c>
      <c r="C3744" s="37" t="s">
        <v>4321</v>
      </c>
      <c r="D3744" s="38" t="s">
        <v>4322</v>
      </c>
      <c r="E3744" s="14" t="str">
        <f t="shared" si="59"/>
        <v>2662-专项化学用品制造</v>
      </c>
    </row>
    <row r="3745" spans="1:5">
      <c r="A3745" s="14"/>
      <c r="B3745" s="2" t="s">
        <v>3468</v>
      </c>
      <c r="C3745" s="37" t="s">
        <v>4323</v>
      </c>
      <c r="D3745" s="38" t="s">
        <v>4324</v>
      </c>
      <c r="E3745" s="14" t="str">
        <f t="shared" si="59"/>
        <v>2663-林产化学产品制造</v>
      </c>
    </row>
    <row r="3746" spans="1:5">
      <c r="A3746" s="14"/>
      <c r="B3746" s="2" t="s">
        <v>3468</v>
      </c>
      <c r="C3746" s="37" t="s">
        <v>4325</v>
      </c>
      <c r="D3746" s="38" t="s">
        <v>4326</v>
      </c>
      <c r="E3746" s="14" t="str">
        <f t="shared" si="59"/>
        <v>2664-文化用信息化学品制造</v>
      </c>
    </row>
    <row r="3747" spans="1:5">
      <c r="A3747" s="14"/>
      <c r="B3747" s="2" t="s">
        <v>3468</v>
      </c>
      <c r="C3747" s="37" t="s">
        <v>4327</v>
      </c>
      <c r="D3747" s="38" t="s">
        <v>4328</v>
      </c>
      <c r="E3747" s="14" t="str">
        <f t="shared" si="59"/>
        <v>2665-医学生产用信息化学品制造</v>
      </c>
    </row>
    <row r="3748" spans="1:5">
      <c r="A3748" s="14"/>
      <c r="B3748" s="2" t="s">
        <v>3468</v>
      </c>
      <c r="C3748" s="37" t="s">
        <v>4329</v>
      </c>
      <c r="D3748" s="38" t="s">
        <v>4330</v>
      </c>
      <c r="E3748" s="14" t="str">
        <f t="shared" si="59"/>
        <v>2666-环境污染处理专用药剂材料制造</v>
      </c>
    </row>
    <row r="3749" spans="1:5">
      <c r="A3749" s="14"/>
      <c r="B3749" s="2" t="s">
        <v>3468</v>
      </c>
      <c r="C3749" s="37" t="s">
        <v>4331</v>
      </c>
      <c r="D3749" s="38" t="s">
        <v>4332</v>
      </c>
      <c r="E3749" s="14" t="str">
        <f t="shared" si="59"/>
        <v>2667-动物胶制造</v>
      </c>
    </row>
    <row r="3750" spans="1:5">
      <c r="A3750" s="14"/>
      <c r="B3750" s="2" t="s">
        <v>3468</v>
      </c>
      <c r="C3750" s="37" t="s">
        <v>4333</v>
      </c>
      <c r="D3750" s="38" t="s">
        <v>4334</v>
      </c>
      <c r="E3750" s="14" t="str">
        <f t="shared" si="59"/>
        <v>2669-其他专用化学产品制造</v>
      </c>
    </row>
    <row r="3751" spans="1:5">
      <c r="A3751" s="14"/>
      <c r="B3751" s="2" t="s">
        <v>3468</v>
      </c>
      <c r="C3751" s="37" t="s">
        <v>4335</v>
      </c>
      <c r="D3751" s="38" t="s">
        <v>4336</v>
      </c>
      <c r="E3751" s="14" t="str">
        <f t="shared" si="59"/>
        <v>267-炸药、火工及焰火产品制造</v>
      </c>
    </row>
    <row r="3752" spans="1:5">
      <c r="A3752" s="14"/>
      <c r="B3752" s="2" t="s">
        <v>3468</v>
      </c>
      <c r="C3752" s="37" t="s">
        <v>4337</v>
      </c>
      <c r="D3752" s="38" t="s">
        <v>4338</v>
      </c>
      <c r="E3752" s="14" t="str">
        <f t="shared" si="59"/>
        <v>2671-炸药及火工产品制造</v>
      </c>
    </row>
    <row r="3753" spans="1:5">
      <c r="A3753" s="14"/>
      <c r="B3753" s="2" t="s">
        <v>3468</v>
      </c>
      <c r="C3753" s="37" t="s">
        <v>4339</v>
      </c>
      <c r="D3753" s="38" t="s">
        <v>4340</v>
      </c>
      <c r="E3753" s="14" t="str">
        <f t="shared" si="59"/>
        <v>2672-焰火、鞭炮产品制造</v>
      </c>
    </row>
    <row r="3754" spans="1:5">
      <c r="A3754" s="14"/>
      <c r="B3754" s="2" t="s">
        <v>3468</v>
      </c>
      <c r="C3754" s="37" t="s">
        <v>4341</v>
      </c>
      <c r="D3754" s="38" t="s">
        <v>4342</v>
      </c>
      <c r="E3754" s="14" t="str">
        <f t="shared" si="59"/>
        <v>268-日用化学产品制造</v>
      </c>
    </row>
    <row r="3755" spans="1:5">
      <c r="A3755" s="14"/>
      <c r="B3755" s="2" t="s">
        <v>3468</v>
      </c>
      <c r="C3755" s="37" t="s">
        <v>4343</v>
      </c>
      <c r="D3755" s="38" t="s">
        <v>4344</v>
      </c>
      <c r="E3755" s="14" t="str">
        <f t="shared" si="59"/>
        <v>2681-肥皂及洗涤剂制造</v>
      </c>
    </row>
    <row r="3756" spans="1:5">
      <c r="A3756" s="14"/>
      <c r="B3756" s="2" t="s">
        <v>3468</v>
      </c>
      <c r="C3756" s="37" t="s">
        <v>4345</v>
      </c>
      <c r="D3756" s="38" t="s">
        <v>4346</v>
      </c>
      <c r="E3756" s="14" t="str">
        <f t="shared" si="59"/>
        <v>2682-化妆品制造</v>
      </c>
    </row>
    <row r="3757" spans="1:5">
      <c r="A3757" s="14"/>
      <c r="B3757" s="2" t="s">
        <v>3468</v>
      </c>
      <c r="C3757" s="37" t="s">
        <v>4347</v>
      </c>
      <c r="D3757" s="38" t="s">
        <v>4348</v>
      </c>
      <c r="E3757" s="14" t="str">
        <f t="shared" si="59"/>
        <v>2683-口腔清洁用品制造</v>
      </c>
    </row>
    <row r="3758" spans="1:5">
      <c r="A3758" s="14"/>
      <c r="B3758" s="2" t="s">
        <v>3468</v>
      </c>
      <c r="C3758" s="37" t="s">
        <v>4349</v>
      </c>
      <c r="D3758" s="38" t="s">
        <v>4350</v>
      </c>
      <c r="E3758" s="14" t="str">
        <f t="shared" si="59"/>
        <v>2684-香料、香精制造</v>
      </c>
    </row>
    <row r="3759" spans="1:5">
      <c r="A3759" s="14"/>
      <c r="B3759" s="2" t="s">
        <v>3468</v>
      </c>
      <c r="C3759" s="37" t="s">
        <v>4351</v>
      </c>
      <c r="D3759" s="38" t="s">
        <v>4352</v>
      </c>
      <c r="E3759" s="14" t="str">
        <f t="shared" si="59"/>
        <v>2689-其他日用化学产品制造</v>
      </c>
    </row>
    <row r="3760" spans="1:5">
      <c r="A3760" s="14"/>
      <c r="B3760" s="2" t="s">
        <v>3468</v>
      </c>
      <c r="C3760" s="37" t="s">
        <v>4353</v>
      </c>
      <c r="D3760" s="38" t="s">
        <v>4354</v>
      </c>
      <c r="E3760" s="14" t="str">
        <f t="shared" si="59"/>
        <v>27-医药制造业</v>
      </c>
    </row>
    <row r="3761" spans="1:5">
      <c r="A3761" s="14"/>
      <c r="B3761" s="2" t="s">
        <v>3468</v>
      </c>
      <c r="C3761" s="37" t="s">
        <v>4355</v>
      </c>
      <c r="D3761" s="38" t="s">
        <v>4356</v>
      </c>
      <c r="E3761" s="14" t="str">
        <f t="shared" si="59"/>
        <v>2710-化学药品原料药制造</v>
      </c>
    </row>
    <row r="3762" spans="1:5">
      <c r="A3762" s="14"/>
      <c r="B3762" s="2" t="s">
        <v>3468</v>
      </c>
      <c r="C3762" s="37" t="s">
        <v>4357</v>
      </c>
      <c r="D3762" s="38" t="s">
        <v>4358</v>
      </c>
      <c r="E3762" s="14" t="str">
        <f t="shared" si="59"/>
        <v>2720-化学药品制剂制造</v>
      </c>
    </row>
    <row r="3763" spans="1:5">
      <c r="A3763" s="14"/>
      <c r="B3763" s="2" t="s">
        <v>3468</v>
      </c>
      <c r="C3763" s="37" t="s">
        <v>4359</v>
      </c>
      <c r="D3763" s="38" t="s">
        <v>4360</v>
      </c>
      <c r="E3763" s="14" t="str">
        <f t="shared" si="59"/>
        <v>2730-中药饮片加工</v>
      </c>
    </row>
    <row r="3764" spans="1:5">
      <c r="A3764" s="14"/>
      <c r="B3764" s="2" t="s">
        <v>3468</v>
      </c>
      <c r="C3764" s="37" t="s">
        <v>4361</v>
      </c>
      <c r="D3764" s="38" t="s">
        <v>4362</v>
      </c>
      <c r="E3764" s="14" t="str">
        <f t="shared" si="59"/>
        <v>2740-中成药生产</v>
      </c>
    </row>
    <row r="3765" spans="1:5">
      <c r="A3765" s="14"/>
      <c r="B3765" s="2" t="s">
        <v>3468</v>
      </c>
      <c r="C3765" s="37" t="s">
        <v>4363</v>
      </c>
      <c r="D3765" s="38" t="s">
        <v>4364</v>
      </c>
      <c r="E3765" s="14" t="str">
        <f t="shared" si="59"/>
        <v>2750-兽用药品制造</v>
      </c>
    </row>
    <row r="3766" spans="1:5">
      <c r="A3766" s="14"/>
      <c r="B3766" s="2" t="s">
        <v>3468</v>
      </c>
      <c r="C3766" s="37" t="s">
        <v>4365</v>
      </c>
      <c r="D3766" s="38" t="s">
        <v>4366</v>
      </c>
      <c r="E3766" s="14" t="str">
        <f t="shared" si="59"/>
        <v>276-生物药品制品制造</v>
      </c>
    </row>
    <row r="3767" spans="1:5">
      <c r="A3767" s="14"/>
      <c r="B3767" s="2" t="s">
        <v>3468</v>
      </c>
      <c r="C3767" s="37" t="s">
        <v>4367</v>
      </c>
      <c r="D3767" s="38" t="s">
        <v>4368</v>
      </c>
      <c r="E3767" s="14" t="str">
        <f t="shared" si="59"/>
        <v>2761-生物药品制造</v>
      </c>
    </row>
    <row r="3768" spans="1:5">
      <c r="A3768" s="14"/>
      <c r="B3768" s="2" t="s">
        <v>3468</v>
      </c>
      <c r="C3768" s="37" t="s">
        <v>4369</v>
      </c>
      <c r="D3768" s="38" t="s">
        <v>4370</v>
      </c>
      <c r="E3768" s="14" t="str">
        <f t="shared" si="59"/>
        <v>2762-基因工程药物和疫苗制造</v>
      </c>
    </row>
    <row r="3769" spans="1:5">
      <c r="A3769" s="14"/>
      <c r="B3769" s="2" t="s">
        <v>3468</v>
      </c>
      <c r="C3769" s="37" t="s">
        <v>4371</v>
      </c>
      <c r="D3769" s="38" t="s">
        <v>4372</v>
      </c>
      <c r="E3769" s="14" t="str">
        <f t="shared" si="59"/>
        <v>2770-卫生材料及医药用品制造</v>
      </c>
    </row>
    <row r="3770" spans="1:5">
      <c r="A3770" s="14"/>
      <c r="B3770" s="2" t="s">
        <v>3468</v>
      </c>
      <c r="C3770" s="37" t="s">
        <v>4373</v>
      </c>
      <c r="D3770" s="38" t="s">
        <v>4374</v>
      </c>
      <c r="E3770" s="14" t="str">
        <f t="shared" si="59"/>
        <v>2780-药用辅料及包装材料</v>
      </c>
    </row>
    <row r="3771" spans="1:5">
      <c r="A3771" s="14"/>
      <c r="B3771" s="2" t="s">
        <v>3468</v>
      </c>
      <c r="C3771" s="37" t="s">
        <v>4375</v>
      </c>
      <c r="D3771" s="38" t="s">
        <v>4376</v>
      </c>
      <c r="E3771" s="14" t="str">
        <f t="shared" si="59"/>
        <v>28-化学纤维制造业</v>
      </c>
    </row>
    <row r="3772" spans="1:5">
      <c r="A3772" s="14"/>
      <c r="B3772" s="2" t="s">
        <v>3468</v>
      </c>
      <c r="C3772" s="37" t="s">
        <v>4377</v>
      </c>
      <c r="D3772" s="38" t="s">
        <v>4378</v>
      </c>
      <c r="E3772" s="14" t="str">
        <f t="shared" si="59"/>
        <v>281-纤维素纤维原料及纤维制造</v>
      </c>
    </row>
    <row r="3773" spans="1:5">
      <c r="A3773" s="14"/>
      <c r="B3773" s="2" t="s">
        <v>3468</v>
      </c>
      <c r="C3773" s="37" t="s">
        <v>4379</v>
      </c>
      <c r="D3773" s="38" t="s">
        <v>4380</v>
      </c>
      <c r="E3773" s="14" t="str">
        <f t="shared" si="59"/>
        <v>2811-化纤浆粕制造</v>
      </c>
    </row>
    <row r="3774" spans="1:5">
      <c r="A3774" s="14"/>
      <c r="B3774" s="2" t="s">
        <v>3468</v>
      </c>
      <c r="C3774" s="37" t="s">
        <v>4381</v>
      </c>
      <c r="D3774" s="38" t="s">
        <v>4382</v>
      </c>
      <c r="E3774" s="14" t="str">
        <f t="shared" si="59"/>
        <v>2812-人造纤维（纤维素纤维）制造</v>
      </c>
    </row>
    <row r="3775" spans="1:5">
      <c r="A3775" s="14"/>
      <c r="B3775" s="2" t="s">
        <v>3468</v>
      </c>
      <c r="C3775" s="37" t="s">
        <v>4383</v>
      </c>
      <c r="D3775" s="38" t="s">
        <v>4384</v>
      </c>
      <c r="E3775" s="14" t="str">
        <f t="shared" si="59"/>
        <v>282-合成纤维制造</v>
      </c>
    </row>
    <row r="3776" spans="1:5">
      <c r="A3776" s="14"/>
      <c r="B3776" s="2" t="s">
        <v>3468</v>
      </c>
      <c r="C3776" s="37" t="s">
        <v>4385</v>
      </c>
      <c r="D3776" s="38" t="s">
        <v>4386</v>
      </c>
      <c r="E3776" s="14" t="str">
        <f t="shared" si="59"/>
        <v>2821-锦纶纤维制造</v>
      </c>
    </row>
    <row r="3777" spans="1:5">
      <c r="A3777" s="14"/>
      <c r="B3777" s="2" t="s">
        <v>3468</v>
      </c>
      <c r="C3777" s="37" t="s">
        <v>4387</v>
      </c>
      <c r="D3777" s="38" t="s">
        <v>4388</v>
      </c>
      <c r="E3777" s="14" t="str">
        <f t="shared" si="59"/>
        <v>2822-涤纶纤维制造</v>
      </c>
    </row>
    <row r="3778" spans="1:5">
      <c r="A3778" s="14"/>
      <c r="B3778" s="2" t="s">
        <v>3468</v>
      </c>
      <c r="C3778" s="37" t="s">
        <v>4389</v>
      </c>
      <c r="D3778" s="38" t="s">
        <v>4390</v>
      </c>
      <c r="E3778" s="14" t="str">
        <f t="shared" si="59"/>
        <v>2823-腈纶纤维制造</v>
      </c>
    </row>
    <row r="3779" spans="1:5">
      <c r="A3779" s="14"/>
      <c r="B3779" s="2" t="s">
        <v>3468</v>
      </c>
      <c r="C3779" s="37" t="s">
        <v>4391</v>
      </c>
      <c r="D3779" s="38" t="s">
        <v>4392</v>
      </c>
      <c r="E3779" s="14" t="str">
        <f t="shared" si="59"/>
        <v>2824-维纶纤维制造</v>
      </c>
    </row>
    <row r="3780" spans="1:5">
      <c r="A3780" s="14"/>
      <c r="B3780" s="2" t="s">
        <v>3468</v>
      </c>
      <c r="C3780" s="37" t="s">
        <v>4393</v>
      </c>
      <c r="D3780" s="38" t="s">
        <v>4394</v>
      </c>
      <c r="E3780" s="14" t="str">
        <f t="shared" si="59"/>
        <v>2825-丙纶纤维制造</v>
      </c>
    </row>
    <row r="3781" spans="1:5">
      <c r="A3781" s="14"/>
      <c r="B3781" s="2" t="s">
        <v>3468</v>
      </c>
      <c r="C3781" s="37" t="s">
        <v>4395</v>
      </c>
      <c r="D3781" s="38" t="s">
        <v>4396</v>
      </c>
      <c r="E3781" s="14" t="str">
        <f t="shared" si="59"/>
        <v>2826-氨纶纤维制造</v>
      </c>
    </row>
    <row r="3782" spans="1:5">
      <c r="A3782" s="14"/>
      <c r="B3782" s="2" t="s">
        <v>3468</v>
      </c>
      <c r="C3782" s="37" t="s">
        <v>4397</v>
      </c>
      <c r="D3782" s="38" t="s">
        <v>4398</v>
      </c>
      <c r="E3782" s="14" t="str">
        <f t="shared" si="59"/>
        <v>2829-其他合成纤维制造</v>
      </c>
    </row>
    <row r="3783" spans="1:5">
      <c r="A3783" s="14"/>
      <c r="B3783" s="2" t="s">
        <v>3468</v>
      </c>
      <c r="C3783" s="37" t="s">
        <v>4399</v>
      </c>
      <c r="D3783" s="38" t="s">
        <v>4400</v>
      </c>
      <c r="E3783" s="14" t="str">
        <f t="shared" si="59"/>
        <v>283-生物基材料制造</v>
      </c>
    </row>
    <row r="3784" spans="1:5">
      <c r="A3784" s="14"/>
      <c r="B3784" s="2" t="s">
        <v>3468</v>
      </c>
      <c r="C3784" s="37" t="s">
        <v>4401</v>
      </c>
      <c r="D3784" s="38" t="s">
        <v>4402</v>
      </c>
      <c r="E3784" s="14" t="str">
        <f t="shared" si="59"/>
        <v>2831-生物基化学纤维制造</v>
      </c>
    </row>
    <row r="3785" spans="1:5">
      <c r="A3785" s="14"/>
      <c r="B3785" s="2" t="s">
        <v>3468</v>
      </c>
      <c r="C3785" s="37" t="s">
        <v>4403</v>
      </c>
      <c r="D3785" s="38" t="s">
        <v>4404</v>
      </c>
      <c r="E3785" s="14" t="str">
        <f t="shared" si="59"/>
        <v>2832-生物基、淀粉基新材料制造</v>
      </c>
    </row>
    <row r="3786" spans="1:5">
      <c r="A3786" s="14"/>
      <c r="B3786" s="2" t="s">
        <v>3468</v>
      </c>
      <c r="C3786" s="37" t="s">
        <v>4405</v>
      </c>
      <c r="D3786" s="38" t="s">
        <v>4406</v>
      </c>
      <c r="E3786" s="14" t="str">
        <f t="shared" si="59"/>
        <v>29-橡胶和塑料制品业</v>
      </c>
    </row>
    <row r="3787" spans="1:5">
      <c r="A3787" s="14"/>
      <c r="B3787" s="2" t="s">
        <v>3468</v>
      </c>
      <c r="C3787" s="37" t="s">
        <v>4407</v>
      </c>
      <c r="D3787" s="38" t="s">
        <v>4408</v>
      </c>
      <c r="E3787" s="14" t="str">
        <f t="shared" si="59"/>
        <v>291-橡胶制品业</v>
      </c>
    </row>
    <row r="3788" spans="1:5">
      <c r="A3788" s="14"/>
      <c r="B3788" s="2" t="s">
        <v>3468</v>
      </c>
      <c r="C3788" s="37" t="s">
        <v>4409</v>
      </c>
      <c r="D3788" s="38" t="s">
        <v>4410</v>
      </c>
      <c r="E3788" s="14" t="str">
        <f t="shared" si="59"/>
        <v>2911-轮胎制造</v>
      </c>
    </row>
    <row r="3789" spans="1:5">
      <c r="A3789" s="14"/>
      <c r="B3789" s="2" t="s">
        <v>3468</v>
      </c>
      <c r="C3789" s="37" t="s">
        <v>4411</v>
      </c>
      <c r="D3789" s="38" t="s">
        <v>4412</v>
      </c>
      <c r="E3789" s="14" t="str">
        <f t="shared" si="59"/>
        <v>2912-橡胶板、管、带制造</v>
      </c>
    </row>
    <row r="3790" spans="1:5">
      <c r="A3790" s="14"/>
      <c r="B3790" s="2" t="s">
        <v>3468</v>
      </c>
      <c r="C3790" s="37" t="s">
        <v>4413</v>
      </c>
      <c r="D3790" s="38" t="s">
        <v>4414</v>
      </c>
      <c r="E3790" s="14" t="str">
        <f t="shared" si="59"/>
        <v>2913-橡胶零件制造</v>
      </c>
    </row>
    <row r="3791" spans="1:5">
      <c r="A3791" s="14"/>
      <c r="B3791" s="2" t="s">
        <v>3468</v>
      </c>
      <c r="C3791" s="37" t="s">
        <v>4415</v>
      </c>
      <c r="D3791" s="38" t="s">
        <v>4416</v>
      </c>
      <c r="E3791" s="14" t="str">
        <f t="shared" si="59"/>
        <v>2914-再生橡胶制造</v>
      </c>
    </row>
    <row r="3792" spans="1:5">
      <c r="A3792" s="14"/>
      <c r="B3792" s="2" t="s">
        <v>3468</v>
      </c>
      <c r="C3792" s="37" t="s">
        <v>4417</v>
      </c>
      <c r="D3792" s="38" t="s">
        <v>4418</v>
      </c>
      <c r="E3792" s="14" t="str">
        <f t="shared" si="59"/>
        <v>2915-日用及医用橡胶制品制造</v>
      </c>
    </row>
    <row r="3793" spans="1:5">
      <c r="A3793" s="14"/>
      <c r="B3793" s="2" t="s">
        <v>3468</v>
      </c>
      <c r="C3793" s="37" t="s">
        <v>4419</v>
      </c>
      <c r="D3793" s="38" t="s">
        <v>4420</v>
      </c>
      <c r="E3793" s="14" t="str">
        <f t="shared" si="59"/>
        <v>2916-运动场地用塑胶制造</v>
      </c>
    </row>
    <row r="3794" spans="1:5">
      <c r="A3794" s="14"/>
      <c r="B3794" s="2" t="s">
        <v>3468</v>
      </c>
      <c r="C3794" s="37" t="s">
        <v>4421</v>
      </c>
      <c r="D3794" s="38" t="s">
        <v>4422</v>
      </c>
      <c r="E3794" s="14" t="str">
        <f t="shared" si="59"/>
        <v>2919-其他橡胶制品制造</v>
      </c>
    </row>
    <row r="3795" spans="1:5">
      <c r="A3795" s="14"/>
      <c r="B3795" s="2" t="s">
        <v>3468</v>
      </c>
      <c r="C3795" s="37" t="s">
        <v>4423</v>
      </c>
      <c r="D3795" s="38" t="s">
        <v>4424</v>
      </c>
      <c r="E3795" s="14" t="str">
        <f t="shared" si="59"/>
        <v>292-塑料制品业</v>
      </c>
    </row>
    <row r="3796" spans="1:5">
      <c r="A3796" s="14"/>
      <c r="B3796" s="2" t="s">
        <v>3468</v>
      </c>
      <c r="C3796" s="37" t="s">
        <v>4425</v>
      </c>
      <c r="D3796" s="38" t="s">
        <v>4426</v>
      </c>
      <c r="E3796" s="14" t="str">
        <f t="shared" si="59"/>
        <v>2921-塑料薄膜制造</v>
      </c>
    </row>
    <row r="3797" spans="1:5">
      <c r="A3797" s="14"/>
      <c r="B3797" s="2" t="s">
        <v>3468</v>
      </c>
      <c r="C3797" s="37" t="s">
        <v>4427</v>
      </c>
      <c r="D3797" s="38" t="s">
        <v>4428</v>
      </c>
      <c r="E3797" s="14" t="str">
        <f t="shared" si="59"/>
        <v>2922-塑料板、管、型材制造</v>
      </c>
    </row>
    <row r="3798" spans="1:5">
      <c r="A3798" s="14"/>
      <c r="B3798" s="2" t="s">
        <v>3468</v>
      </c>
      <c r="C3798" s="37" t="s">
        <v>4429</v>
      </c>
      <c r="D3798" s="38" t="s">
        <v>4430</v>
      </c>
      <c r="E3798" s="14" t="str">
        <f t="shared" si="59"/>
        <v>2923-塑料丝、绳及编织品制造</v>
      </c>
    </row>
    <row r="3799" spans="1:5">
      <c r="A3799" s="14"/>
      <c r="B3799" s="2" t="s">
        <v>3468</v>
      </c>
      <c r="C3799" s="37" t="s">
        <v>4431</v>
      </c>
      <c r="D3799" s="38" t="s">
        <v>4432</v>
      </c>
      <c r="E3799" s="14" t="str">
        <f t="shared" si="59"/>
        <v>2924-泡沫塑料制造</v>
      </c>
    </row>
    <row r="3800" spans="1:5">
      <c r="A3800" s="14"/>
      <c r="B3800" s="2" t="s">
        <v>3468</v>
      </c>
      <c r="C3800" s="37" t="s">
        <v>4433</v>
      </c>
      <c r="D3800" s="38" t="s">
        <v>4434</v>
      </c>
      <c r="E3800" s="14" t="str">
        <f t="shared" si="59"/>
        <v>2925-塑料人造革、合成革制造</v>
      </c>
    </row>
    <row r="3801" spans="1:5">
      <c r="A3801" s="14"/>
      <c r="B3801" s="2" t="s">
        <v>3468</v>
      </c>
      <c r="C3801" s="37" t="s">
        <v>4435</v>
      </c>
      <c r="D3801" s="38" t="s">
        <v>4436</v>
      </c>
      <c r="E3801" s="14" t="str">
        <f t="shared" ref="E3801:E3864" si="60">C3801&amp;"-"&amp;D3801</f>
        <v>2926-塑料包装箱及容器制造</v>
      </c>
    </row>
    <row r="3802" spans="1:5">
      <c r="A3802" s="14"/>
      <c r="B3802" s="2" t="s">
        <v>3468</v>
      </c>
      <c r="C3802" s="37" t="s">
        <v>4437</v>
      </c>
      <c r="D3802" s="38" t="s">
        <v>4438</v>
      </c>
      <c r="E3802" s="14" t="str">
        <f t="shared" si="60"/>
        <v>2927-日用塑料制品制造</v>
      </c>
    </row>
    <row r="3803" spans="1:5">
      <c r="A3803" s="14"/>
      <c r="B3803" s="2" t="s">
        <v>3468</v>
      </c>
      <c r="C3803" s="37" t="s">
        <v>4439</v>
      </c>
      <c r="D3803" s="38" t="s">
        <v>4440</v>
      </c>
      <c r="E3803" s="14" t="str">
        <f t="shared" si="60"/>
        <v>2928-人造草坪制造</v>
      </c>
    </row>
    <row r="3804" spans="1:5">
      <c r="A3804" s="14"/>
      <c r="B3804" s="2" t="s">
        <v>3468</v>
      </c>
      <c r="C3804" s="37" t="s">
        <v>4441</v>
      </c>
      <c r="D3804" s="38" t="s">
        <v>4442</v>
      </c>
      <c r="E3804" s="14" t="str">
        <f t="shared" si="60"/>
        <v>2929-塑料零件及其他塑料制品制造</v>
      </c>
    </row>
    <row r="3805" spans="1:5">
      <c r="A3805" s="14"/>
      <c r="B3805" s="2" t="s">
        <v>3468</v>
      </c>
      <c r="C3805" s="37" t="s">
        <v>4443</v>
      </c>
      <c r="D3805" s="38" t="s">
        <v>4444</v>
      </c>
      <c r="E3805" s="14" t="str">
        <f t="shared" si="60"/>
        <v>30-非金属矿物制品业</v>
      </c>
    </row>
    <row r="3806" spans="1:5">
      <c r="A3806" s="14"/>
      <c r="B3806" s="2" t="s">
        <v>3468</v>
      </c>
      <c r="C3806" s="37" t="s">
        <v>4445</v>
      </c>
      <c r="D3806" s="38" t="s">
        <v>4446</v>
      </c>
      <c r="E3806" s="14" t="str">
        <f t="shared" si="60"/>
        <v>301-水泥、石灰和石膏制造</v>
      </c>
    </row>
    <row r="3807" spans="1:5">
      <c r="A3807" s="14"/>
      <c r="B3807" s="2" t="s">
        <v>3468</v>
      </c>
      <c r="C3807" s="37" t="s">
        <v>4447</v>
      </c>
      <c r="D3807" s="38" t="s">
        <v>4448</v>
      </c>
      <c r="E3807" s="14" t="str">
        <f t="shared" si="60"/>
        <v>3011-水泥制造</v>
      </c>
    </row>
    <row r="3808" spans="1:5">
      <c r="A3808" s="14"/>
      <c r="B3808" s="2" t="s">
        <v>3468</v>
      </c>
      <c r="C3808" s="37" t="s">
        <v>4449</v>
      </c>
      <c r="D3808" s="38" t="s">
        <v>4450</v>
      </c>
      <c r="E3808" s="14" t="str">
        <f t="shared" si="60"/>
        <v>3012-石灰和石膏制造</v>
      </c>
    </row>
    <row r="3809" spans="1:5">
      <c r="A3809" s="14"/>
      <c r="B3809" s="2" t="s">
        <v>3468</v>
      </c>
      <c r="C3809" s="37" t="s">
        <v>4451</v>
      </c>
      <c r="D3809" s="38" t="s">
        <v>4452</v>
      </c>
      <c r="E3809" s="14" t="str">
        <f t="shared" si="60"/>
        <v>302-石膏、水泥制品及类似制品制造</v>
      </c>
    </row>
    <row r="3810" spans="1:5">
      <c r="A3810" s="14"/>
      <c r="B3810" s="2" t="s">
        <v>3468</v>
      </c>
      <c r="C3810" s="37" t="s">
        <v>4453</v>
      </c>
      <c r="D3810" s="38" t="s">
        <v>4454</v>
      </c>
      <c r="E3810" s="14" t="str">
        <f t="shared" si="60"/>
        <v>3021-水泥制品制造</v>
      </c>
    </row>
    <row r="3811" spans="1:5">
      <c r="A3811" s="14"/>
      <c r="B3811" s="2" t="s">
        <v>3468</v>
      </c>
      <c r="C3811" s="37" t="s">
        <v>4455</v>
      </c>
      <c r="D3811" s="38" t="s">
        <v>4456</v>
      </c>
      <c r="E3811" s="14" t="str">
        <f t="shared" si="60"/>
        <v>3022-砼结构构件制造</v>
      </c>
    </row>
    <row r="3812" spans="1:5">
      <c r="A3812" s="14"/>
      <c r="B3812" s="2" t="s">
        <v>3468</v>
      </c>
      <c r="C3812" s="37" t="s">
        <v>4457</v>
      </c>
      <c r="D3812" s="38" t="s">
        <v>4458</v>
      </c>
      <c r="E3812" s="14" t="str">
        <f t="shared" si="60"/>
        <v>3023-石棉水泥制品制造</v>
      </c>
    </row>
    <row r="3813" spans="1:5">
      <c r="A3813" s="14"/>
      <c r="B3813" s="2" t="s">
        <v>3468</v>
      </c>
      <c r="C3813" s="37" t="s">
        <v>4459</v>
      </c>
      <c r="D3813" s="38" t="s">
        <v>4460</v>
      </c>
      <c r="E3813" s="14" t="str">
        <f t="shared" si="60"/>
        <v>3024-轻质建筑材料制造</v>
      </c>
    </row>
    <row r="3814" spans="1:5">
      <c r="A3814" s="14"/>
      <c r="B3814" s="2" t="s">
        <v>3468</v>
      </c>
      <c r="C3814" s="37" t="s">
        <v>4461</v>
      </c>
      <c r="D3814" s="38" t="s">
        <v>4462</v>
      </c>
      <c r="E3814" s="14" t="str">
        <f t="shared" si="60"/>
        <v>3029-其他水泥类似制品制造</v>
      </c>
    </row>
    <row r="3815" spans="1:5">
      <c r="A3815" s="14"/>
      <c r="B3815" s="2" t="s">
        <v>3468</v>
      </c>
      <c r="C3815" s="37" t="s">
        <v>4463</v>
      </c>
      <c r="D3815" s="38" t="s">
        <v>4464</v>
      </c>
      <c r="E3815" s="14" t="str">
        <f t="shared" si="60"/>
        <v>303-砖瓦、石材等建筑材料制造</v>
      </c>
    </row>
    <row r="3816" spans="1:5">
      <c r="A3816" s="14"/>
      <c r="B3816" s="2" t="s">
        <v>3468</v>
      </c>
      <c r="C3816" s="37" t="s">
        <v>4465</v>
      </c>
      <c r="D3816" s="38" t="s">
        <v>4466</v>
      </c>
      <c r="E3816" s="14" t="str">
        <f t="shared" si="60"/>
        <v>3031-粘土砖瓦及建筑砌块制造</v>
      </c>
    </row>
    <row r="3817" spans="1:5">
      <c r="A3817" s="14"/>
      <c r="B3817" s="2" t="s">
        <v>3468</v>
      </c>
      <c r="C3817" s="37" t="s">
        <v>4467</v>
      </c>
      <c r="D3817" s="38" t="s">
        <v>4468</v>
      </c>
      <c r="E3817" s="14" t="str">
        <f t="shared" si="60"/>
        <v>3032-建筑用石加工</v>
      </c>
    </row>
    <row r="3818" spans="1:5">
      <c r="A3818" s="14"/>
      <c r="B3818" s="2" t="s">
        <v>3468</v>
      </c>
      <c r="C3818" s="37" t="s">
        <v>4469</v>
      </c>
      <c r="D3818" s="38" t="s">
        <v>4470</v>
      </c>
      <c r="E3818" s="14" t="str">
        <f t="shared" si="60"/>
        <v>3033-防水建筑材料制造</v>
      </c>
    </row>
    <row r="3819" spans="1:5">
      <c r="A3819" s="14"/>
      <c r="B3819" s="2" t="s">
        <v>3468</v>
      </c>
      <c r="C3819" s="37" t="s">
        <v>4471</v>
      </c>
      <c r="D3819" s="38" t="s">
        <v>4472</v>
      </c>
      <c r="E3819" s="14" t="str">
        <f t="shared" si="60"/>
        <v>3034-隔热和隔音材料制造</v>
      </c>
    </row>
    <row r="3820" spans="1:5">
      <c r="A3820" s="14"/>
      <c r="B3820" s="2" t="s">
        <v>3468</v>
      </c>
      <c r="C3820" s="37" t="s">
        <v>4473</v>
      </c>
      <c r="D3820" s="38" t="s">
        <v>4474</v>
      </c>
      <c r="E3820" s="14" t="str">
        <f t="shared" si="60"/>
        <v>3039-其他建筑材料制造</v>
      </c>
    </row>
    <row r="3821" spans="1:5">
      <c r="A3821" s="14"/>
      <c r="B3821" s="2" t="s">
        <v>3468</v>
      </c>
      <c r="C3821" s="37" t="s">
        <v>4475</v>
      </c>
      <c r="D3821" s="38" t="s">
        <v>4476</v>
      </c>
      <c r="E3821" s="14" t="str">
        <f t="shared" si="60"/>
        <v>304-玻璃制造</v>
      </c>
    </row>
    <row r="3822" spans="1:5">
      <c r="A3822" s="14"/>
      <c r="B3822" s="2" t="s">
        <v>3468</v>
      </c>
      <c r="C3822" s="37" t="s">
        <v>4477</v>
      </c>
      <c r="D3822" s="38" t="s">
        <v>4478</v>
      </c>
      <c r="E3822" s="14" t="str">
        <f t="shared" si="60"/>
        <v>3041-平板玻璃制造</v>
      </c>
    </row>
    <row r="3823" spans="1:5">
      <c r="A3823" s="14"/>
      <c r="B3823" s="2" t="s">
        <v>3468</v>
      </c>
      <c r="C3823" s="37" t="s">
        <v>4479</v>
      </c>
      <c r="D3823" s="38" t="s">
        <v>4480</v>
      </c>
      <c r="E3823" s="14" t="str">
        <f t="shared" si="60"/>
        <v>3042-特种玻璃制造</v>
      </c>
    </row>
    <row r="3824" spans="1:5">
      <c r="A3824" s="14"/>
      <c r="B3824" s="2" t="s">
        <v>3468</v>
      </c>
      <c r="C3824" s="37" t="s">
        <v>4481</v>
      </c>
      <c r="D3824" s="38" t="s">
        <v>4482</v>
      </c>
      <c r="E3824" s="14" t="str">
        <f t="shared" si="60"/>
        <v>3049-其他玻璃制造</v>
      </c>
    </row>
    <row r="3825" spans="1:5">
      <c r="A3825" s="14"/>
      <c r="B3825" s="2" t="s">
        <v>3468</v>
      </c>
      <c r="C3825" s="37" t="s">
        <v>4483</v>
      </c>
      <c r="D3825" s="38" t="s">
        <v>4484</v>
      </c>
      <c r="E3825" s="14" t="str">
        <f t="shared" si="60"/>
        <v>305-玻璃制品制造</v>
      </c>
    </row>
    <row r="3826" spans="1:5">
      <c r="A3826" s="14"/>
      <c r="B3826" s="2" t="s">
        <v>3468</v>
      </c>
      <c r="C3826" s="37" t="s">
        <v>4485</v>
      </c>
      <c r="D3826" s="38" t="s">
        <v>4486</v>
      </c>
      <c r="E3826" s="14" t="str">
        <f t="shared" si="60"/>
        <v>3051-技术玻璃制品制造</v>
      </c>
    </row>
    <row r="3827" spans="1:5">
      <c r="A3827" s="14"/>
      <c r="B3827" s="2" t="s">
        <v>3468</v>
      </c>
      <c r="C3827" s="37" t="s">
        <v>4487</v>
      </c>
      <c r="D3827" s="38" t="s">
        <v>4488</v>
      </c>
      <c r="E3827" s="14" t="str">
        <f t="shared" si="60"/>
        <v>3052-光学玻璃制造</v>
      </c>
    </row>
    <row r="3828" spans="1:5">
      <c r="A3828" s="14"/>
      <c r="B3828" s="2" t="s">
        <v>3468</v>
      </c>
      <c r="C3828" s="37" t="s">
        <v>4489</v>
      </c>
      <c r="D3828" s="38" t="s">
        <v>4490</v>
      </c>
      <c r="E3828" s="14" t="str">
        <f t="shared" si="60"/>
        <v>3053-玻璃仪器制造</v>
      </c>
    </row>
    <row r="3829" spans="1:5">
      <c r="A3829" s="14"/>
      <c r="B3829" s="2" t="s">
        <v>3468</v>
      </c>
      <c r="C3829" s="37" t="s">
        <v>4491</v>
      </c>
      <c r="D3829" s="38" t="s">
        <v>4492</v>
      </c>
      <c r="E3829" s="14" t="str">
        <f t="shared" si="60"/>
        <v>3054-日用玻璃制品制造</v>
      </c>
    </row>
    <row r="3830" spans="1:5">
      <c r="A3830" s="14"/>
      <c r="B3830" s="2" t="s">
        <v>3468</v>
      </c>
      <c r="C3830" s="37" t="s">
        <v>4493</v>
      </c>
      <c r="D3830" s="38" t="s">
        <v>4494</v>
      </c>
      <c r="E3830" s="14" t="str">
        <f t="shared" si="60"/>
        <v>3055-玻璃包装容器制造</v>
      </c>
    </row>
    <row r="3831" spans="1:5">
      <c r="A3831" s="14"/>
      <c r="B3831" s="2" t="s">
        <v>3468</v>
      </c>
      <c r="C3831" s="37" t="s">
        <v>4495</v>
      </c>
      <c r="D3831" s="38" t="s">
        <v>4496</v>
      </c>
      <c r="E3831" s="14" t="str">
        <f t="shared" si="60"/>
        <v>3056-玻璃保温容器制造</v>
      </c>
    </row>
    <row r="3832" spans="1:5">
      <c r="A3832" s="14"/>
      <c r="B3832" s="2" t="s">
        <v>3468</v>
      </c>
      <c r="C3832" s="37" t="s">
        <v>4497</v>
      </c>
      <c r="D3832" s="38" t="s">
        <v>4498</v>
      </c>
      <c r="E3832" s="14" t="str">
        <f t="shared" si="60"/>
        <v>3057-制镜及类似品加工</v>
      </c>
    </row>
    <row r="3833" spans="1:5">
      <c r="A3833" s="14"/>
      <c r="B3833" s="2" t="s">
        <v>3468</v>
      </c>
      <c r="C3833" s="37" t="s">
        <v>4499</v>
      </c>
      <c r="D3833" s="38" t="s">
        <v>4500</v>
      </c>
      <c r="E3833" s="14" t="str">
        <f t="shared" si="60"/>
        <v>3059-其他玻璃制品制造</v>
      </c>
    </row>
    <row r="3834" spans="1:5">
      <c r="A3834" s="14"/>
      <c r="B3834" s="2" t="s">
        <v>3468</v>
      </c>
      <c r="C3834" s="37" t="s">
        <v>4501</v>
      </c>
      <c r="D3834" s="38" t="s">
        <v>4502</v>
      </c>
      <c r="E3834" s="14" t="str">
        <f t="shared" si="60"/>
        <v>306-玻璃纤维和玻璃纤维增强塑料制品制造</v>
      </c>
    </row>
    <row r="3835" spans="1:5">
      <c r="A3835" s="14"/>
      <c r="B3835" s="2" t="s">
        <v>3468</v>
      </c>
      <c r="C3835" s="37" t="s">
        <v>4503</v>
      </c>
      <c r="D3835" s="38" t="s">
        <v>4504</v>
      </c>
      <c r="E3835" s="14" t="str">
        <f t="shared" si="60"/>
        <v>3061-玻璃纤维及制品制造</v>
      </c>
    </row>
    <row r="3836" spans="1:5">
      <c r="A3836" s="14"/>
      <c r="B3836" s="2" t="s">
        <v>3468</v>
      </c>
      <c r="C3836" s="37" t="s">
        <v>4505</v>
      </c>
      <c r="D3836" s="38" t="s">
        <v>4506</v>
      </c>
      <c r="E3836" s="14" t="str">
        <f t="shared" si="60"/>
        <v>3062-玻璃纤维增强塑料制品制造</v>
      </c>
    </row>
    <row r="3837" spans="1:5">
      <c r="A3837" s="14"/>
      <c r="B3837" s="2" t="s">
        <v>3468</v>
      </c>
      <c r="C3837" s="37" t="s">
        <v>4507</v>
      </c>
      <c r="D3837" s="38" t="s">
        <v>4508</v>
      </c>
      <c r="E3837" s="14" t="str">
        <f t="shared" si="60"/>
        <v>307-陶瓷制品制造</v>
      </c>
    </row>
    <row r="3838" spans="1:5">
      <c r="A3838" s="14"/>
      <c r="B3838" s="2" t="s">
        <v>3468</v>
      </c>
      <c r="C3838" s="37" t="s">
        <v>4509</v>
      </c>
      <c r="D3838" s="38" t="s">
        <v>4510</v>
      </c>
      <c r="E3838" s="14" t="str">
        <f t="shared" si="60"/>
        <v>3071-建筑陶瓷制品制造</v>
      </c>
    </row>
    <row r="3839" spans="1:5">
      <c r="A3839" s="14"/>
      <c r="B3839" s="2" t="s">
        <v>3468</v>
      </c>
      <c r="C3839" s="37" t="s">
        <v>4511</v>
      </c>
      <c r="D3839" s="38" t="s">
        <v>4512</v>
      </c>
      <c r="E3839" s="14" t="str">
        <f t="shared" si="60"/>
        <v>3072-卫生陶瓷制品制造</v>
      </c>
    </row>
    <row r="3840" spans="1:5">
      <c r="A3840" s="14"/>
      <c r="B3840" s="2" t="s">
        <v>3468</v>
      </c>
      <c r="C3840" s="37" t="s">
        <v>4513</v>
      </c>
      <c r="D3840" s="38" t="s">
        <v>4514</v>
      </c>
      <c r="E3840" s="14" t="str">
        <f t="shared" si="60"/>
        <v>3073-特种陶瓷制品制造</v>
      </c>
    </row>
    <row r="3841" spans="1:5">
      <c r="A3841" s="14"/>
      <c r="B3841" s="2" t="s">
        <v>3468</v>
      </c>
      <c r="C3841" s="37" t="s">
        <v>4515</v>
      </c>
      <c r="D3841" s="38" t="s">
        <v>4516</v>
      </c>
      <c r="E3841" s="14" t="str">
        <f t="shared" si="60"/>
        <v>3074-日用陶瓷制品制造</v>
      </c>
    </row>
    <row r="3842" spans="1:5">
      <c r="A3842" s="14"/>
      <c r="B3842" s="2" t="s">
        <v>3468</v>
      </c>
      <c r="C3842" s="37" t="s">
        <v>4517</v>
      </c>
      <c r="D3842" s="38" t="s">
        <v>4518</v>
      </c>
      <c r="E3842" s="14" t="str">
        <f t="shared" si="60"/>
        <v>3075-陈设艺术陶瓷制造</v>
      </c>
    </row>
    <row r="3843" spans="1:5">
      <c r="A3843" s="14"/>
      <c r="B3843" s="2" t="s">
        <v>3468</v>
      </c>
      <c r="C3843" s="37" t="s">
        <v>4519</v>
      </c>
      <c r="D3843" s="38" t="s">
        <v>4520</v>
      </c>
      <c r="E3843" s="14" t="str">
        <f t="shared" si="60"/>
        <v>3076-园艺陶瓷制造</v>
      </c>
    </row>
    <row r="3844" spans="1:5">
      <c r="A3844" s="14"/>
      <c r="B3844" s="2" t="s">
        <v>3468</v>
      </c>
      <c r="C3844" s="37" t="s">
        <v>4521</v>
      </c>
      <c r="D3844" s="38" t="s">
        <v>4522</v>
      </c>
      <c r="E3844" s="14" t="str">
        <f t="shared" si="60"/>
        <v>3079-其他陶瓷制品制造</v>
      </c>
    </row>
    <row r="3845" spans="1:5">
      <c r="A3845" s="14"/>
      <c r="B3845" s="2" t="s">
        <v>3468</v>
      </c>
      <c r="C3845" s="37" t="s">
        <v>4523</v>
      </c>
      <c r="D3845" s="38" t="s">
        <v>4524</v>
      </c>
      <c r="E3845" s="14" t="str">
        <f t="shared" si="60"/>
        <v>308-耐火材料制品制造</v>
      </c>
    </row>
    <row r="3846" spans="1:5">
      <c r="A3846" s="14"/>
      <c r="B3846" s="2" t="s">
        <v>3468</v>
      </c>
      <c r="C3846" s="37" t="s">
        <v>4525</v>
      </c>
      <c r="D3846" s="38" t="s">
        <v>4526</v>
      </c>
      <c r="E3846" s="14" t="str">
        <f t="shared" si="60"/>
        <v>3081-石棉制品制造</v>
      </c>
    </row>
    <row r="3847" spans="1:5">
      <c r="A3847" s="14"/>
      <c r="B3847" s="2" t="s">
        <v>3468</v>
      </c>
      <c r="C3847" s="37" t="s">
        <v>4527</v>
      </c>
      <c r="D3847" s="38" t="s">
        <v>4528</v>
      </c>
      <c r="E3847" s="14" t="str">
        <f t="shared" si="60"/>
        <v>3082-云母制品制造</v>
      </c>
    </row>
    <row r="3848" spans="1:5">
      <c r="A3848" s="14"/>
      <c r="B3848" s="2" t="s">
        <v>3468</v>
      </c>
      <c r="C3848" s="37" t="s">
        <v>4529</v>
      </c>
      <c r="D3848" s="38" t="s">
        <v>4530</v>
      </c>
      <c r="E3848" s="14" t="str">
        <f t="shared" si="60"/>
        <v>3089-耐火陶瓷制品及其他耐火材料制造</v>
      </c>
    </row>
    <row r="3849" spans="1:5">
      <c r="A3849" s="14"/>
      <c r="B3849" s="2" t="s">
        <v>3468</v>
      </c>
      <c r="C3849" s="37" t="s">
        <v>4531</v>
      </c>
      <c r="D3849" s="38" t="s">
        <v>4532</v>
      </c>
      <c r="E3849" s="14" t="str">
        <f t="shared" si="60"/>
        <v>309-石墨及其他非金属矿物制品制造</v>
      </c>
    </row>
    <row r="3850" spans="1:5">
      <c r="A3850" s="14"/>
      <c r="B3850" s="2" t="s">
        <v>3468</v>
      </c>
      <c r="C3850" s="37" t="s">
        <v>4533</v>
      </c>
      <c r="D3850" s="38" t="s">
        <v>4534</v>
      </c>
      <c r="E3850" s="14" t="str">
        <f t="shared" si="60"/>
        <v>3091-石墨及碳素制品制造</v>
      </c>
    </row>
    <row r="3851" spans="1:5">
      <c r="A3851" s="14"/>
      <c r="B3851" s="2" t="s">
        <v>3468</v>
      </c>
      <c r="C3851" s="37" t="s">
        <v>4535</v>
      </c>
      <c r="D3851" s="38" t="s">
        <v>4536</v>
      </c>
      <c r="E3851" s="14" t="str">
        <f t="shared" si="60"/>
        <v>3099-其他非金属矿物制品制造</v>
      </c>
    </row>
    <row r="3852" spans="1:5">
      <c r="A3852" s="14"/>
      <c r="B3852" s="2" t="s">
        <v>3468</v>
      </c>
      <c r="C3852" s="37" t="s">
        <v>4537</v>
      </c>
      <c r="D3852" s="38" t="s">
        <v>4538</v>
      </c>
      <c r="E3852" s="14" t="str">
        <f t="shared" si="60"/>
        <v>31-黑色金属冶炼和压延加工业</v>
      </c>
    </row>
    <row r="3853" spans="1:5">
      <c r="A3853" s="14"/>
      <c r="B3853" s="2" t="s">
        <v>3468</v>
      </c>
      <c r="C3853" s="37" t="s">
        <v>4539</v>
      </c>
      <c r="D3853" s="38" t="s">
        <v>4540</v>
      </c>
      <c r="E3853" s="14" t="str">
        <f t="shared" si="60"/>
        <v>3110-炼铁</v>
      </c>
    </row>
    <row r="3854" spans="1:5">
      <c r="A3854" s="14"/>
      <c r="B3854" s="2" t="s">
        <v>3468</v>
      </c>
      <c r="C3854" s="37" t="s">
        <v>4541</v>
      </c>
      <c r="D3854" s="38" t="s">
        <v>4542</v>
      </c>
      <c r="E3854" s="14" t="str">
        <f t="shared" si="60"/>
        <v>3120-炼钢</v>
      </c>
    </row>
    <row r="3855" spans="1:5">
      <c r="A3855" s="14"/>
      <c r="B3855" s="2" t="s">
        <v>3468</v>
      </c>
      <c r="C3855" s="37" t="s">
        <v>4543</v>
      </c>
      <c r="D3855" s="38" t="s">
        <v>4544</v>
      </c>
      <c r="E3855" s="14" t="str">
        <f t="shared" si="60"/>
        <v>3130-钢压延加工</v>
      </c>
    </row>
    <row r="3856" spans="1:5">
      <c r="A3856" s="14"/>
      <c r="B3856" s="2" t="s">
        <v>3468</v>
      </c>
      <c r="C3856" s="37" t="s">
        <v>4545</v>
      </c>
      <c r="D3856" s="38" t="s">
        <v>4546</v>
      </c>
      <c r="E3856" s="14" t="str">
        <f t="shared" si="60"/>
        <v>3140-铁合金冶炼</v>
      </c>
    </row>
    <row r="3857" spans="1:5">
      <c r="A3857" s="14"/>
      <c r="B3857" s="2" t="s">
        <v>3468</v>
      </c>
      <c r="C3857" s="37" t="s">
        <v>4547</v>
      </c>
      <c r="D3857" s="38" t="s">
        <v>4548</v>
      </c>
      <c r="E3857" s="14" t="str">
        <f t="shared" si="60"/>
        <v>32-有色金属冶炼和压延加工业</v>
      </c>
    </row>
    <row r="3858" spans="1:5">
      <c r="A3858" s="14"/>
      <c r="B3858" s="2" t="s">
        <v>3468</v>
      </c>
      <c r="C3858" s="37" t="s">
        <v>4549</v>
      </c>
      <c r="D3858" s="38" t="s">
        <v>4550</v>
      </c>
      <c r="E3858" s="14" t="str">
        <f t="shared" si="60"/>
        <v>321-常用有色金属冶炼</v>
      </c>
    </row>
    <row r="3859" spans="1:5">
      <c r="A3859" s="14"/>
      <c r="B3859" s="2" t="s">
        <v>3468</v>
      </c>
      <c r="C3859" s="37" t="s">
        <v>4551</v>
      </c>
      <c r="D3859" s="38" t="s">
        <v>4552</v>
      </c>
      <c r="E3859" s="14" t="str">
        <f t="shared" si="60"/>
        <v>3211-铜冶炼</v>
      </c>
    </row>
    <row r="3860" spans="1:5">
      <c r="A3860" s="14"/>
      <c r="B3860" s="2" t="s">
        <v>3468</v>
      </c>
      <c r="C3860" s="37" t="s">
        <v>4553</v>
      </c>
      <c r="D3860" s="38" t="s">
        <v>4554</v>
      </c>
      <c r="E3860" s="14" t="str">
        <f t="shared" si="60"/>
        <v>3212-铅锌冶炼</v>
      </c>
    </row>
    <row r="3861" spans="1:5">
      <c r="A3861" s="14"/>
      <c r="B3861" s="2" t="s">
        <v>3468</v>
      </c>
      <c r="C3861" s="37" t="s">
        <v>4555</v>
      </c>
      <c r="D3861" s="38" t="s">
        <v>4556</v>
      </c>
      <c r="E3861" s="14" t="str">
        <f t="shared" si="60"/>
        <v>3213-镍钴冶炼</v>
      </c>
    </row>
    <row r="3862" spans="1:5">
      <c r="A3862" s="14"/>
      <c r="B3862" s="2" t="s">
        <v>3468</v>
      </c>
      <c r="C3862" s="37" t="s">
        <v>4557</v>
      </c>
      <c r="D3862" s="38" t="s">
        <v>4558</v>
      </c>
      <c r="E3862" s="14" t="str">
        <f t="shared" si="60"/>
        <v>3214-锡冶炼</v>
      </c>
    </row>
    <row r="3863" spans="1:5">
      <c r="A3863" s="14"/>
      <c r="B3863" s="2" t="s">
        <v>3468</v>
      </c>
      <c r="C3863" s="37" t="s">
        <v>4559</v>
      </c>
      <c r="D3863" s="38" t="s">
        <v>4560</v>
      </c>
      <c r="E3863" s="14" t="str">
        <f t="shared" si="60"/>
        <v>3215-锑冶炼</v>
      </c>
    </row>
    <row r="3864" spans="1:5">
      <c r="A3864" s="14"/>
      <c r="B3864" s="2" t="s">
        <v>3468</v>
      </c>
      <c r="C3864" s="37" t="s">
        <v>4561</v>
      </c>
      <c r="D3864" s="38" t="s">
        <v>4562</v>
      </c>
      <c r="E3864" s="14" t="str">
        <f t="shared" si="60"/>
        <v>3216-铝冶炼</v>
      </c>
    </row>
    <row r="3865" spans="1:5">
      <c r="A3865" s="14"/>
      <c r="B3865" s="2" t="s">
        <v>3468</v>
      </c>
      <c r="C3865" s="37" t="s">
        <v>4563</v>
      </c>
      <c r="D3865" s="38" t="s">
        <v>4564</v>
      </c>
      <c r="E3865" s="14" t="str">
        <f t="shared" ref="E3865:E3928" si="61">C3865&amp;"-"&amp;D3865</f>
        <v>3217-镁冶炼</v>
      </c>
    </row>
    <row r="3866" spans="1:5">
      <c r="A3866" s="14"/>
      <c r="B3866" s="2" t="s">
        <v>3468</v>
      </c>
      <c r="C3866" s="37" t="s">
        <v>4565</v>
      </c>
      <c r="D3866" s="38" t="s">
        <v>4566</v>
      </c>
      <c r="E3866" s="14" t="str">
        <f t="shared" si="61"/>
        <v>3218-硅冶炼</v>
      </c>
    </row>
    <row r="3867" spans="1:5">
      <c r="A3867" s="14"/>
      <c r="B3867" s="2" t="s">
        <v>3468</v>
      </c>
      <c r="C3867" s="37" t="s">
        <v>4567</v>
      </c>
      <c r="D3867" s="38" t="s">
        <v>4568</v>
      </c>
      <c r="E3867" s="14" t="str">
        <f t="shared" si="61"/>
        <v>3219-其他常用有色金属冶炼</v>
      </c>
    </row>
    <row r="3868" spans="1:5">
      <c r="A3868" s="14"/>
      <c r="B3868" s="2" t="s">
        <v>3468</v>
      </c>
      <c r="C3868" s="37" t="s">
        <v>4569</v>
      </c>
      <c r="D3868" s="38" t="s">
        <v>4570</v>
      </c>
      <c r="E3868" s="14" t="str">
        <f t="shared" si="61"/>
        <v>322-贵金属冶炼</v>
      </c>
    </row>
    <row r="3869" spans="1:5">
      <c r="A3869" s="14"/>
      <c r="B3869" s="2" t="s">
        <v>3468</v>
      </c>
      <c r="C3869" s="37" t="s">
        <v>4571</v>
      </c>
      <c r="D3869" s="38" t="s">
        <v>4572</v>
      </c>
      <c r="E3869" s="14" t="str">
        <f t="shared" si="61"/>
        <v>3221-金冶炼</v>
      </c>
    </row>
    <row r="3870" spans="1:5">
      <c r="A3870" s="14"/>
      <c r="B3870" s="2" t="s">
        <v>3468</v>
      </c>
      <c r="C3870" s="37" t="s">
        <v>4573</v>
      </c>
      <c r="D3870" s="38" t="s">
        <v>4574</v>
      </c>
      <c r="E3870" s="14" t="str">
        <f t="shared" si="61"/>
        <v>3222-银冶炼</v>
      </c>
    </row>
    <row r="3871" spans="1:5">
      <c r="A3871" s="14"/>
      <c r="B3871" s="2" t="s">
        <v>3468</v>
      </c>
      <c r="C3871" s="37" t="s">
        <v>4575</v>
      </c>
      <c r="D3871" s="38" t="s">
        <v>4576</v>
      </c>
      <c r="E3871" s="14" t="str">
        <f t="shared" si="61"/>
        <v>3229-其他贵金属冶炼</v>
      </c>
    </row>
    <row r="3872" spans="1:5">
      <c r="A3872" s="14"/>
      <c r="B3872" s="2" t="s">
        <v>3468</v>
      </c>
      <c r="C3872" s="37" t="s">
        <v>4577</v>
      </c>
      <c r="D3872" s="38" t="s">
        <v>4578</v>
      </c>
      <c r="E3872" s="14" t="str">
        <f t="shared" si="61"/>
        <v>323-稀有稀土金属冶炼</v>
      </c>
    </row>
    <row r="3873" spans="1:5">
      <c r="A3873" s="14"/>
      <c r="B3873" s="2" t="s">
        <v>3468</v>
      </c>
      <c r="C3873" s="37" t="s">
        <v>4579</v>
      </c>
      <c r="D3873" s="38" t="s">
        <v>4580</v>
      </c>
      <c r="E3873" s="14" t="str">
        <f t="shared" si="61"/>
        <v>3231-钨钼冶炼</v>
      </c>
    </row>
    <row r="3874" spans="1:5">
      <c r="A3874" s="14"/>
      <c r="B3874" s="2" t="s">
        <v>3468</v>
      </c>
      <c r="C3874" s="37" t="s">
        <v>4581</v>
      </c>
      <c r="D3874" s="38" t="s">
        <v>4582</v>
      </c>
      <c r="E3874" s="14" t="str">
        <f t="shared" si="61"/>
        <v>3232-稀土金属冶炼</v>
      </c>
    </row>
    <row r="3875" spans="1:5">
      <c r="A3875" s="14"/>
      <c r="B3875" s="2" t="s">
        <v>3468</v>
      </c>
      <c r="C3875" s="37" t="s">
        <v>4583</v>
      </c>
      <c r="D3875" s="38" t="s">
        <v>4584</v>
      </c>
      <c r="E3875" s="14" t="str">
        <f t="shared" si="61"/>
        <v>3239-其他稀有金属冶炼</v>
      </c>
    </row>
    <row r="3876" spans="1:5">
      <c r="A3876" s="14"/>
      <c r="B3876" s="2" t="s">
        <v>3468</v>
      </c>
      <c r="C3876" s="37" t="s">
        <v>4585</v>
      </c>
      <c r="D3876" s="38" t="s">
        <v>4586</v>
      </c>
      <c r="E3876" s="14" t="str">
        <f t="shared" si="61"/>
        <v>3240-有色金属合金制造</v>
      </c>
    </row>
    <row r="3877" spans="1:5">
      <c r="A3877" s="14"/>
      <c r="B3877" s="2" t="s">
        <v>3468</v>
      </c>
      <c r="C3877" s="37" t="s">
        <v>4587</v>
      </c>
      <c r="D3877" s="38" t="s">
        <v>4588</v>
      </c>
      <c r="E3877" s="14" t="str">
        <f t="shared" si="61"/>
        <v>325-有色金属压延加工</v>
      </c>
    </row>
    <row r="3878" spans="1:5">
      <c r="A3878" s="14"/>
      <c r="B3878" s="2" t="s">
        <v>3468</v>
      </c>
      <c r="C3878" s="37" t="s">
        <v>4589</v>
      </c>
      <c r="D3878" s="38" t="s">
        <v>4590</v>
      </c>
      <c r="E3878" s="14" t="str">
        <f t="shared" si="61"/>
        <v>3251-铜压延加工</v>
      </c>
    </row>
    <row r="3879" spans="1:5">
      <c r="A3879" s="14"/>
      <c r="B3879" s="2" t="s">
        <v>3468</v>
      </c>
      <c r="C3879" s="37" t="s">
        <v>4591</v>
      </c>
      <c r="D3879" s="38" t="s">
        <v>4592</v>
      </c>
      <c r="E3879" s="14" t="str">
        <f t="shared" si="61"/>
        <v>3252-铝压延加工</v>
      </c>
    </row>
    <row r="3880" spans="1:5">
      <c r="A3880" s="14"/>
      <c r="B3880" s="2" t="s">
        <v>3468</v>
      </c>
      <c r="C3880" s="37" t="s">
        <v>4593</v>
      </c>
      <c r="D3880" s="38" t="s">
        <v>4594</v>
      </c>
      <c r="E3880" s="14" t="str">
        <f t="shared" si="61"/>
        <v>3253-贵金属压延加工</v>
      </c>
    </row>
    <row r="3881" spans="1:5">
      <c r="A3881" s="14"/>
      <c r="B3881" s="2" t="s">
        <v>3468</v>
      </c>
      <c r="C3881" s="37" t="s">
        <v>4595</v>
      </c>
      <c r="D3881" s="38" t="s">
        <v>4596</v>
      </c>
      <c r="E3881" s="14" t="str">
        <f t="shared" si="61"/>
        <v>3254-稀有稀土金属压延加工</v>
      </c>
    </row>
    <row r="3882" spans="1:5">
      <c r="A3882" s="14"/>
      <c r="B3882" s="2" t="s">
        <v>3468</v>
      </c>
      <c r="C3882" s="37" t="s">
        <v>4597</v>
      </c>
      <c r="D3882" s="38" t="s">
        <v>4598</v>
      </c>
      <c r="E3882" s="14" t="str">
        <f t="shared" si="61"/>
        <v>3259-其他有色金属压延加工</v>
      </c>
    </row>
    <row r="3883" spans="1:5">
      <c r="A3883" s="14"/>
      <c r="B3883" s="2" t="s">
        <v>3468</v>
      </c>
      <c r="C3883" s="37" t="s">
        <v>4599</v>
      </c>
      <c r="D3883" s="38" t="s">
        <v>4600</v>
      </c>
      <c r="E3883" s="14" t="str">
        <f t="shared" si="61"/>
        <v>33-金属制品业</v>
      </c>
    </row>
    <row r="3884" spans="1:5">
      <c r="A3884" s="14"/>
      <c r="B3884" s="2" t="s">
        <v>3468</v>
      </c>
      <c r="C3884" s="37" t="s">
        <v>4601</v>
      </c>
      <c r="D3884" s="38" t="s">
        <v>4602</v>
      </c>
      <c r="E3884" s="14" t="str">
        <f t="shared" si="61"/>
        <v>331-结构性金属制品制造</v>
      </c>
    </row>
    <row r="3885" spans="1:5">
      <c r="A3885" s="14"/>
      <c r="B3885" s="2" t="s">
        <v>3468</v>
      </c>
      <c r="C3885" s="37" t="s">
        <v>4603</v>
      </c>
      <c r="D3885" s="38" t="s">
        <v>4604</v>
      </c>
      <c r="E3885" s="14" t="str">
        <f t="shared" si="61"/>
        <v>3311-金属结构制造</v>
      </c>
    </row>
    <row r="3886" spans="1:5">
      <c r="A3886" s="14"/>
      <c r="B3886" s="2" t="s">
        <v>3468</v>
      </c>
      <c r="C3886" s="37" t="s">
        <v>4605</v>
      </c>
      <c r="D3886" s="38" t="s">
        <v>4606</v>
      </c>
      <c r="E3886" s="14" t="str">
        <f t="shared" si="61"/>
        <v>3312-金属门窗制造</v>
      </c>
    </row>
    <row r="3887" spans="1:5">
      <c r="A3887" s="14"/>
      <c r="B3887" s="2" t="s">
        <v>3468</v>
      </c>
      <c r="C3887" s="37" t="s">
        <v>4607</v>
      </c>
      <c r="D3887" s="38" t="s">
        <v>4608</v>
      </c>
      <c r="E3887" s="14" t="str">
        <f t="shared" si="61"/>
        <v>332-金属工具制造</v>
      </c>
    </row>
    <row r="3888" spans="1:5">
      <c r="A3888" s="14"/>
      <c r="B3888" s="2" t="s">
        <v>3468</v>
      </c>
      <c r="C3888" s="37" t="s">
        <v>4609</v>
      </c>
      <c r="D3888" s="38" t="s">
        <v>4610</v>
      </c>
      <c r="E3888" s="14" t="str">
        <f t="shared" si="61"/>
        <v>3321-切削工具制造</v>
      </c>
    </row>
    <row r="3889" spans="1:5">
      <c r="A3889" s="14"/>
      <c r="B3889" s="2" t="s">
        <v>3468</v>
      </c>
      <c r="C3889" s="37" t="s">
        <v>4611</v>
      </c>
      <c r="D3889" s="38" t="s">
        <v>4612</v>
      </c>
      <c r="E3889" s="14" t="str">
        <f t="shared" si="61"/>
        <v>3322-手工具制造</v>
      </c>
    </row>
    <row r="3890" spans="1:5">
      <c r="A3890" s="14"/>
      <c r="B3890" s="2" t="s">
        <v>3468</v>
      </c>
      <c r="C3890" s="37" t="s">
        <v>4613</v>
      </c>
      <c r="D3890" s="38" t="s">
        <v>4614</v>
      </c>
      <c r="E3890" s="14" t="str">
        <f t="shared" si="61"/>
        <v>3323-农用及园林用金属工具制造</v>
      </c>
    </row>
    <row r="3891" spans="1:5">
      <c r="A3891" s="14"/>
      <c r="B3891" s="2" t="s">
        <v>3468</v>
      </c>
      <c r="C3891" s="37" t="s">
        <v>4615</v>
      </c>
      <c r="D3891" s="38" t="s">
        <v>4616</v>
      </c>
      <c r="E3891" s="14" t="str">
        <f t="shared" si="61"/>
        <v>3324-刀剪及类似日用金属工具制造</v>
      </c>
    </row>
    <row r="3892" spans="1:5">
      <c r="A3892" s="14"/>
      <c r="B3892" s="2" t="s">
        <v>3468</v>
      </c>
      <c r="C3892" s="37" t="s">
        <v>4617</v>
      </c>
      <c r="D3892" s="38" t="s">
        <v>4618</v>
      </c>
      <c r="E3892" s="14" t="str">
        <f t="shared" si="61"/>
        <v>3329-其他金属工具制造</v>
      </c>
    </row>
    <row r="3893" spans="1:5">
      <c r="A3893" s="14"/>
      <c r="B3893" s="2" t="s">
        <v>3468</v>
      </c>
      <c r="C3893" s="37" t="s">
        <v>4619</v>
      </c>
      <c r="D3893" s="38" t="s">
        <v>4620</v>
      </c>
      <c r="E3893" s="14" t="str">
        <f t="shared" si="61"/>
        <v>333-集装箱及金属包装容器制造</v>
      </c>
    </row>
    <row r="3894" spans="1:5">
      <c r="A3894" s="14"/>
      <c r="B3894" s="2" t="s">
        <v>3468</v>
      </c>
      <c r="C3894" s="37" t="s">
        <v>4621</v>
      </c>
      <c r="D3894" s="38" t="s">
        <v>4622</v>
      </c>
      <c r="E3894" s="14" t="str">
        <f t="shared" si="61"/>
        <v>3331-集装箱制造</v>
      </c>
    </row>
    <row r="3895" spans="1:5">
      <c r="A3895" s="14"/>
      <c r="B3895" s="2" t="s">
        <v>3468</v>
      </c>
      <c r="C3895" s="37" t="s">
        <v>4623</v>
      </c>
      <c r="D3895" s="38" t="s">
        <v>4624</v>
      </c>
      <c r="E3895" s="14" t="str">
        <f t="shared" si="61"/>
        <v>3332-金属压力容器制造</v>
      </c>
    </row>
    <row r="3896" spans="1:5">
      <c r="A3896" s="14"/>
      <c r="B3896" s="2" t="s">
        <v>3468</v>
      </c>
      <c r="C3896" s="37" t="s">
        <v>4625</v>
      </c>
      <c r="D3896" s="38" t="s">
        <v>4626</v>
      </c>
      <c r="E3896" s="14" t="str">
        <f t="shared" si="61"/>
        <v>3333-金属包装容器及材料制造</v>
      </c>
    </row>
    <row r="3897" spans="1:5">
      <c r="A3897" s="14"/>
      <c r="B3897" s="2" t="s">
        <v>3468</v>
      </c>
      <c r="C3897" s="37" t="s">
        <v>4627</v>
      </c>
      <c r="D3897" s="38" t="s">
        <v>4628</v>
      </c>
      <c r="E3897" s="14" t="str">
        <f t="shared" si="61"/>
        <v>3340-金属丝绳及其制品制造</v>
      </c>
    </row>
    <row r="3898" spans="1:5">
      <c r="A3898" s="14"/>
      <c r="B3898" s="2" t="s">
        <v>3468</v>
      </c>
      <c r="C3898" s="37" t="s">
        <v>4629</v>
      </c>
      <c r="D3898" s="38" t="s">
        <v>4630</v>
      </c>
      <c r="E3898" s="14" t="str">
        <f t="shared" si="61"/>
        <v>335-建筑、安全用金属制品制造</v>
      </c>
    </row>
    <row r="3899" spans="1:5">
      <c r="A3899" s="14"/>
      <c r="B3899" s="2" t="s">
        <v>3468</v>
      </c>
      <c r="C3899" s="37" t="s">
        <v>4631</v>
      </c>
      <c r="D3899" s="38" t="s">
        <v>4632</v>
      </c>
      <c r="E3899" s="14" t="str">
        <f t="shared" si="61"/>
        <v>3351-建筑、家具用金属配件制造</v>
      </c>
    </row>
    <row r="3900" spans="1:5">
      <c r="A3900" s="14"/>
      <c r="B3900" s="2" t="s">
        <v>3468</v>
      </c>
      <c r="C3900" s="37" t="s">
        <v>4633</v>
      </c>
      <c r="D3900" s="38" t="s">
        <v>4634</v>
      </c>
      <c r="E3900" s="14" t="str">
        <f t="shared" si="61"/>
        <v>3352-建筑装饰及水暖管道零件制造</v>
      </c>
    </row>
    <row r="3901" spans="1:5">
      <c r="A3901" s="14"/>
      <c r="B3901" s="2" t="s">
        <v>3468</v>
      </c>
      <c r="C3901" s="37" t="s">
        <v>4635</v>
      </c>
      <c r="D3901" s="38" t="s">
        <v>4636</v>
      </c>
      <c r="E3901" s="14" t="str">
        <f t="shared" si="61"/>
        <v>3353-安全、消防用金属制品制造</v>
      </c>
    </row>
    <row r="3902" spans="1:5">
      <c r="A3902" s="14"/>
      <c r="B3902" s="2" t="s">
        <v>3468</v>
      </c>
      <c r="C3902" s="37" t="s">
        <v>4637</v>
      </c>
      <c r="D3902" s="38" t="s">
        <v>4638</v>
      </c>
      <c r="E3902" s="14" t="str">
        <f t="shared" si="61"/>
        <v>3359-其他建筑、安全用金属制品制造</v>
      </c>
    </row>
    <row r="3903" spans="1:5">
      <c r="A3903" s="14"/>
      <c r="B3903" s="2" t="s">
        <v>3468</v>
      </c>
      <c r="C3903" s="37" t="s">
        <v>4639</v>
      </c>
      <c r="D3903" s="38" t="s">
        <v>4640</v>
      </c>
      <c r="E3903" s="14" t="str">
        <f t="shared" si="61"/>
        <v>3360-金属表面处理及热处理加工</v>
      </c>
    </row>
    <row r="3904" spans="1:5">
      <c r="A3904" s="14"/>
      <c r="B3904" s="2" t="s">
        <v>3468</v>
      </c>
      <c r="C3904" s="37" t="s">
        <v>4641</v>
      </c>
      <c r="D3904" s="38" t="s">
        <v>4642</v>
      </c>
      <c r="E3904" s="14" t="str">
        <f t="shared" si="61"/>
        <v>337-搪瓷制品制造</v>
      </c>
    </row>
    <row r="3905" spans="1:5">
      <c r="A3905" s="14"/>
      <c r="B3905" s="2" t="s">
        <v>3468</v>
      </c>
      <c r="C3905" s="37" t="s">
        <v>4643</v>
      </c>
      <c r="D3905" s="38" t="s">
        <v>4644</v>
      </c>
      <c r="E3905" s="14" t="str">
        <f t="shared" si="61"/>
        <v>3371-生产专用搪瓷制品制造</v>
      </c>
    </row>
    <row r="3906" spans="1:5">
      <c r="A3906" s="14"/>
      <c r="B3906" s="2" t="s">
        <v>3468</v>
      </c>
      <c r="C3906" s="37" t="s">
        <v>4645</v>
      </c>
      <c r="D3906" s="38" t="s">
        <v>4646</v>
      </c>
      <c r="E3906" s="14" t="str">
        <f t="shared" si="61"/>
        <v>3372-建筑装饰搪瓷制品制造</v>
      </c>
    </row>
    <row r="3907" spans="1:5">
      <c r="A3907" s="14"/>
      <c r="B3907" s="2" t="s">
        <v>3468</v>
      </c>
      <c r="C3907" s="37" t="s">
        <v>4647</v>
      </c>
      <c r="D3907" s="38" t="s">
        <v>4648</v>
      </c>
      <c r="E3907" s="14" t="str">
        <f t="shared" si="61"/>
        <v>3373-搪瓷卫生洁具制造</v>
      </c>
    </row>
    <row r="3908" spans="1:5">
      <c r="A3908" s="14"/>
      <c r="B3908" s="2" t="s">
        <v>3468</v>
      </c>
      <c r="C3908" s="37" t="s">
        <v>4649</v>
      </c>
      <c r="D3908" s="38" t="s">
        <v>4650</v>
      </c>
      <c r="E3908" s="14" t="str">
        <f t="shared" si="61"/>
        <v>3379-搪瓷日用品及其他搪瓷制品制造</v>
      </c>
    </row>
    <row r="3909" spans="1:5">
      <c r="A3909" s="14"/>
      <c r="B3909" s="2" t="s">
        <v>3468</v>
      </c>
      <c r="C3909" s="37" t="s">
        <v>4651</v>
      </c>
      <c r="D3909" s="38" t="s">
        <v>4652</v>
      </c>
      <c r="E3909" s="14" t="str">
        <f t="shared" si="61"/>
        <v>338-金属制日用品制造</v>
      </c>
    </row>
    <row r="3910" spans="1:5">
      <c r="A3910" s="14"/>
      <c r="B3910" s="2" t="s">
        <v>3468</v>
      </c>
      <c r="C3910" s="37" t="s">
        <v>4653</v>
      </c>
      <c r="D3910" s="38" t="s">
        <v>4654</v>
      </c>
      <c r="E3910" s="14" t="str">
        <f t="shared" si="61"/>
        <v>3381-金属制厨房用器具制造</v>
      </c>
    </row>
    <row r="3911" spans="1:5">
      <c r="A3911" s="14"/>
      <c r="B3911" s="2" t="s">
        <v>3468</v>
      </c>
      <c r="C3911" s="37" t="s">
        <v>4655</v>
      </c>
      <c r="D3911" s="38" t="s">
        <v>4656</v>
      </c>
      <c r="E3911" s="14" t="str">
        <f t="shared" si="61"/>
        <v>3382-金属制餐具和器皿制造</v>
      </c>
    </row>
    <row r="3912" spans="1:5">
      <c r="A3912" s="14"/>
      <c r="B3912" s="2" t="s">
        <v>3468</v>
      </c>
      <c r="C3912" s="37" t="s">
        <v>4657</v>
      </c>
      <c r="D3912" s="38" t="s">
        <v>4658</v>
      </c>
      <c r="E3912" s="14" t="str">
        <f t="shared" si="61"/>
        <v>3383-金属制卫生器具制造</v>
      </c>
    </row>
    <row r="3913" spans="1:5">
      <c r="A3913" s="14"/>
      <c r="B3913" s="2" t="s">
        <v>3468</v>
      </c>
      <c r="C3913" s="37" t="s">
        <v>4659</v>
      </c>
      <c r="D3913" s="38" t="s">
        <v>4660</v>
      </c>
      <c r="E3913" s="14" t="str">
        <f t="shared" si="61"/>
        <v>3389-其他金属制日用品制造</v>
      </c>
    </row>
    <row r="3914" spans="1:5">
      <c r="A3914" s="14"/>
      <c r="B3914" s="2" t="s">
        <v>3468</v>
      </c>
      <c r="C3914" s="37" t="s">
        <v>4661</v>
      </c>
      <c r="D3914" s="38" t="s">
        <v>4662</v>
      </c>
      <c r="E3914" s="14" t="str">
        <f t="shared" si="61"/>
        <v>339-铸造及其他金属制品制造</v>
      </c>
    </row>
    <row r="3915" spans="1:5">
      <c r="A3915" s="14"/>
      <c r="B3915" s="2" t="s">
        <v>3468</v>
      </c>
      <c r="C3915" s="37" t="s">
        <v>4663</v>
      </c>
      <c r="D3915" s="38" t="s">
        <v>4664</v>
      </c>
      <c r="E3915" s="14" t="str">
        <f t="shared" si="61"/>
        <v>3391-黑色金属铸造</v>
      </c>
    </row>
    <row r="3916" spans="1:5">
      <c r="A3916" s="14"/>
      <c r="B3916" s="2" t="s">
        <v>3468</v>
      </c>
      <c r="C3916" s="37" t="s">
        <v>4665</v>
      </c>
      <c r="D3916" s="38" t="s">
        <v>4666</v>
      </c>
      <c r="E3916" s="14" t="str">
        <f t="shared" si="61"/>
        <v>3392-有色金属铸造</v>
      </c>
    </row>
    <row r="3917" spans="1:5">
      <c r="A3917" s="14"/>
      <c r="B3917" s="2" t="s">
        <v>3468</v>
      </c>
      <c r="C3917" s="37" t="s">
        <v>4667</v>
      </c>
      <c r="D3917" s="38" t="s">
        <v>4668</v>
      </c>
      <c r="E3917" s="14" t="str">
        <f t="shared" si="61"/>
        <v>3393-锻件及粉末冶金制品制造</v>
      </c>
    </row>
    <row r="3918" spans="1:5">
      <c r="A3918" s="14"/>
      <c r="B3918" s="2" t="s">
        <v>3468</v>
      </c>
      <c r="C3918" s="37" t="s">
        <v>4669</v>
      </c>
      <c r="D3918" s="38" t="s">
        <v>4670</v>
      </c>
      <c r="E3918" s="14" t="str">
        <f t="shared" si="61"/>
        <v>3394-交通及公共管理用金属标牌制造</v>
      </c>
    </row>
    <row r="3919" spans="1:5">
      <c r="A3919" s="14"/>
      <c r="B3919" s="2" t="s">
        <v>3468</v>
      </c>
      <c r="C3919" s="37" t="s">
        <v>4671</v>
      </c>
      <c r="D3919" s="38" t="s">
        <v>4672</v>
      </c>
      <c r="E3919" s="14" t="str">
        <f t="shared" si="61"/>
        <v>3399-其他未列明金属制品制造</v>
      </c>
    </row>
    <row r="3920" spans="1:5">
      <c r="A3920" s="14"/>
      <c r="B3920" s="2" t="s">
        <v>3468</v>
      </c>
      <c r="C3920" s="37" t="s">
        <v>4673</v>
      </c>
      <c r="D3920" s="38" t="s">
        <v>4674</v>
      </c>
      <c r="E3920" s="14" t="str">
        <f t="shared" si="61"/>
        <v>34-通用设备制造业</v>
      </c>
    </row>
    <row r="3921" spans="1:5">
      <c r="A3921" s="14"/>
      <c r="B3921" s="2" t="s">
        <v>3468</v>
      </c>
      <c r="C3921" s="37" t="s">
        <v>4675</v>
      </c>
      <c r="D3921" s="38" t="s">
        <v>4676</v>
      </c>
      <c r="E3921" s="14" t="str">
        <f t="shared" si="61"/>
        <v>341-锅炉及原动设备制造</v>
      </c>
    </row>
    <row r="3922" spans="1:5">
      <c r="A3922" s="14"/>
      <c r="B3922" s="2" t="s">
        <v>3468</v>
      </c>
      <c r="C3922" s="37" t="s">
        <v>4677</v>
      </c>
      <c r="D3922" s="38" t="s">
        <v>4678</v>
      </c>
      <c r="E3922" s="14" t="str">
        <f t="shared" si="61"/>
        <v>3411-锅炉及辅助设备制造</v>
      </c>
    </row>
    <row r="3923" spans="1:5">
      <c r="A3923" s="14"/>
      <c r="B3923" s="2" t="s">
        <v>3468</v>
      </c>
      <c r="C3923" s="37" t="s">
        <v>4679</v>
      </c>
      <c r="D3923" s="38" t="s">
        <v>4680</v>
      </c>
      <c r="E3923" s="14" t="str">
        <f t="shared" si="61"/>
        <v>3412-内燃机及配件制造</v>
      </c>
    </row>
    <row r="3924" spans="1:5">
      <c r="A3924" s="14"/>
      <c r="B3924" s="2" t="s">
        <v>3468</v>
      </c>
      <c r="C3924" s="37" t="s">
        <v>4681</v>
      </c>
      <c r="D3924" s="38" t="s">
        <v>4682</v>
      </c>
      <c r="E3924" s="14" t="str">
        <f t="shared" si="61"/>
        <v>3413-汽轮机及辅机制造</v>
      </c>
    </row>
    <row r="3925" spans="1:5">
      <c r="A3925" s="14"/>
      <c r="B3925" s="2" t="s">
        <v>3468</v>
      </c>
      <c r="C3925" s="37" t="s">
        <v>4683</v>
      </c>
      <c r="D3925" s="38" t="s">
        <v>4684</v>
      </c>
      <c r="E3925" s="14" t="str">
        <f t="shared" si="61"/>
        <v>3414-水轮机及辅机制造</v>
      </c>
    </row>
    <row r="3926" spans="1:5">
      <c r="A3926" s="14"/>
      <c r="B3926" s="2" t="s">
        <v>3468</v>
      </c>
      <c r="C3926" s="37" t="s">
        <v>4685</v>
      </c>
      <c r="D3926" s="38" t="s">
        <v>4686</v>
      </c>
      <c r="E3926" s="14" t="str">
        <f t="shared" si="61"/>
        <v>3415-风能原动设备制造</v>
      </c>
    </row>
    <row r="3927" spans="1:5">
      <c r="A3927" s="14"/>
      <c r="B3927" s="2" t="s">
        <v>3468</v>
      </c>
      <c r="C3927" s="37" t="s">
        <v>4687</v>
      </c>
      <c r="D3927" s="38" t="s">
        <v>4688</v>
      </c>
      <c r="E3927" s="14" t="str">
        <f t="shared" si="61"/>
        <v>3419-其他原动设备制造</v>
      </c>
    </row>
    <row r="3928" spans="1:5">
      <c r="A3928" s="14"/>
      <c r="B3928" s="2" t="s">
        <v>3468</v>
      </c>
      <c r="C3928" s="37" t="s">
        <v>4689</v>
      </c>
      <c r="D3928" s="38" t="s">
        <v>4690</v>
      </c>
      <c r="E3928" s="14" t="str">
        <f t="shared" si="61"/>
        <v>342-金属加工机械制造</v>
      </c>
    </row>
    <row r="3929" spans="1:5">
      <c r="A3929" s="14"/>
      <c r="B3929" s="2" t="s">
        <v>3468</v>
      </c>
      <c r="C3929" s="37" t="s">
        <v>4691</v>
      </c>
      <c r="D3929" s="38" t="s">
        <v>4692</v>
      </c>
      <c r="E3929" s="14" t="str">
        <f t="shared" ref="E3929:E3992" si="62">C3929&amp;"-"&amp;D3929</f>
        <v>3421-金属切削机床制造</v>
      </c>
    </row>
    <row r="3930" spans="1:5">
      <c r="A3930" s="14"/>
      <c r="B3930" s="2" t="s">
        <v>3468</v>
      </c>
      <c r="C3930" s="37" t="s">
        <v>4693</v>
      </c>
      <c r="D3930" s="38" t="s">
        <v>4694</v>
      </c>
      <c r="E3930" s="14" t="str">
        <f t="shared" si="62"/>
        <v>3422-金属成形机床制造</v>
      </c>
    </row>
    <row r="3931" spans="1:5">
      <c r="A3931" s="14"/>
      <c r="B3931" s="2" t="s">
        <v>3468</v>
      </c>
      <c r="C3931" s="37" t="s">
        <v>4695</v>
      </c>
      <c r="D3931" s="38" t="s">
        <v>4696</v>
      </c>
      <c r="E3931" s="14" t="str">
        <f t="shared" si="62"/>
        <v>3423-铸造机械制造</v>
      </c>
    </row>
    <row r="3932" spans="1:5">
      <c r="A3932" s="14"/>
      <c r="B3932" s="2" t="s">
        <v>3468</v>
      </c>
      <c r="C3932" s="37" t="s">
        <v>4697</v>
      </c>
      <c r="D3932" s="38" t="s">
        <v>4698</v>
      </c>
      <c r="E3932" s="14" t="str">
        <f t="shared" si="62"/>
        <v>3424-金属切割及焊接设备制造</v>
      </c>
    </row>
    <row r="3933" spans="1:5">
      <c r="A3933" s="14"/>
      <c r="B3933" s="2" t="s">
        <v>3468</v>
      </c>
      <c r="C3933" s="37" t="s">
        <v>4699</v>
      </c>
      <c r="D3933" s="38" t="s">
        <v>4700</v>
      </c>
      <c r="E3933" s="14" t="str">
        <f t="shared" si="62"/>
        <v>3425-机床功能部件及附件制造</v>
      </c>
    </row>
    <row r="3934" spans="1:5">
      <c r="A3934" s="14"/>
      <c r="B3934" s="2" t="s">
        <v>3468</v>
      </c>
      <c r="C3934" s="37" t="s">
        <v>4701</v>
      </c>
      <c r="D3934" s="38" t="s">
        <v>4702</v>
      </c>
      <c r="E3934" s="14" t="str">
        <f t="shared" si="62"/>
        <v>3429-其他金属加工机械制造</v>
      </c>
    </row>
    <row r="3935" spans="1:5">
      <c r="A3935" s="14"/>
      <c r="B3935" s="2" t="s">
        <v>3468</v>
      </c>
      <c r="C3935" s="37" t="s">
        <v>4703</v>
      </c>
      <c r="D3935" s="38" t="s">
        <v>4704</v>
      </c>
      <c r="E3935" s="14" t="str">
        <f t="shared" si="62"/>
        <v>343-物料搬运设备制造</v>
      </c>
    </row>
    <row r="3936" spans="1:5">
      <c r="A3936" s="14"/>
      <c r="B3936" s="2" t="s">
        <v>3468</v>
      </c>
      <c r="C3936" s="37" t="s">
        <v>4705</v>
      </c>
      <c r="D3936" s="38" t="s">
        <v>4706</v>
      </c>
      <c r="E3936" s="14" t="str">
        <f t="shared" si="62"/>
        <v>3431-轻小型起重设备制造</v>
      </c>
    </row>
    <row r="3937" spans="1:5">
      <c r="A3937" s="14"/>
      <c r="B3937" s="2" t="s">
        <v>3468</v>
      </c>
      <c r="C3937" s="37" t="s">
        <v>4707</v>
      </c>
      <c r="D3937" s="38" t="s">
        <v>4708</v>
      </c>
      <c r="E3937" s="14" t="str">
        <f t="shared" si="62"/>
        <v>3432-生产专用起重机制造</v>
      </c>
    </row>
    <row r="3938" spans="1:5">
      <c r="A3938" s="14"/>
      <c r="B3938" s="2" t="s">
        <v>3468</v>
      </c>
      <c r="C3938" s="37" t="s">
        <v>4709</v>
      </c>
      <c r="D3938" s="38" t="s">
        <v>4710</v>
      </c>
      <c r="E3938" s="14" t="str">
        <f t="shared" si="62"/>
        <v>3433-生产专用车辆制造</v>
      </c>
    </row>
    <row r="3939" spans="1:5">
      <c r="A3939" s="14"/>
      <c r="B3939" s="2" t="s">
        <v>3468</v>
      </c>
      <c r="C3939" s="37" t="s">
        <v>4711</v>
      </c>
      <c r="D3939" s="38" t="s">
        <v>4712</v>
      </c>
      <c r="E3939" s="14" t="str">
        <f t="shared" si="62"/>
        <v>3434-连续搬运设备制造</v>
      </c>
    </row>
    <row r="3940" spans="1:5">
      <c r="A3940" s="14"/>
      <c r="B3940" s="2" t="s">
        <v>3468</v>
      </c>
      <c r="C3940" s="37" t="s">
        <v>4713</v>
      </c>
      <c r="D3940" s="38" t="s">
        <v>4714</v>
      </c>
      <c r="E3940" s="14" t="str">
        <f t="shared" si="62"/>
        <v>3435-电梯、自动扶梯及升降机制造</v>
      </c>
    </row>
    <row r="3941" spans="1:5">
      <c r="A3941" s="14"/>
      <c r="B3941" s="2" t="s">
        <v>3468</v>
      </c>
      <c r="C3941" s="37" t="s">
        <v>4715</v>
      </c>
      <c r="D3941" s="38" t="s">
        <v>4716</v>
      </c>
      <c r="E3941" s="14" t="str">
        <f t="shared" si="62"/>
        <v>3436-客运索道制造</v>
      </c>
    </row>
    <row r="3942" spans="1:5">
      <c r="A3942" s="14"/>
      <c r="B3942" s="2" t="s">
        <v>3468</v>
      </c>
      <c r="C3942" s="37" t="s">
        <v>4717</v>
      </c>
      <c r="D3942" s="38" t="s">
        <v>4718</v>
      </c>
      <c r="E3942" s="14" t="str">
        <f t="shared" si="62"/>
        <v>3437-机械式停车设备制造</v>
      </c>
    </row>
    <row r="3943" spans="1:5">
      <c r="A3943" s="14"/>
      <c r="B3943" s="2" t="s">
        <v>3468</v>
      </c>
      <c r="C3943" s="37" t="s">
        <v>4719</v>
      </c>
      <c r="D3943" s="38" t="s">
        <v>4720</v>
      </c>
      <c r="E3943" s="14" t="str">
        <f t="shared" si="62"/>
        <v>3439-其他物料搬运设备制造</v>
      </c>
    </row>
    <row r="3944" spans="1:5">
      <c r="A3944" s="14"/>
      <c r="B3944" s="2" t="s">
        <v>3468</v>
      </c>
      <c r="C3944" s="37" t="s">
        <v>4721</v>
      </c>
      <c r="D3944" s="38" t="s">
        <v>4722</v>
      </c>
      <c r="E3944" s="14" t="str">
        <f t="shared" si="62"/>
        <v>344-泵、阀门、压缩机及类似机械制造</v>
      </c>
    </row>
    <row r="3945" spans="1:5">
      <c r="A3945" s="14"/>
      <c r="B3945" s="2" t="s">
        <v>3468</v>
      </c>
      <c r="C3945" s="37" t="s">
        <v>4723</v>
      </c>
      <c r="D3945" s="38" t="s">
        <v>4724</v>
      </c>
      <c r="E3945" s="14" t="str">
        <f t="shared" si="62"/>
        <v>3441-泵及真空设备制造</v>
      </c>
    </row>
    <row r="3946" spans="1:5">
      <c r="A3946" s="14"/>
      <c r="B3946" s="2" t="s">
        <v>3468</v>
      </c>
      <c r="C3946" s="37" t="s">
        <v>4725</v>
      </c>
      <c r="D3946" s="38" t="s">
        <v>4726</v>
      </c>
      <c r="E3946" s="14" t="str">
        <f t="shared" si="62"/>
        <v>3442-气体压缩机械制造</v>
      </c>
    </row>
    <row r="3947" spans="1:5">
      <c r="A3947" s="14"/>
      <c r="B3947" s="2" t="s">
        <v>3468</v>
      </c>
      <c r="C3947" s="37" t="s">
        <v>4727</v>
      </c>
      <c r="D3947" s="38" t="s">
        <v>4728</v>
      </c>
      <c r="E3947" s="14" t="str">
        <f t="shared" si="62"/>
        <v>3443-阀门和旋塞制造</v>
      </c>
    </row>
    <row r="3948" spans="1:5">
      <c r="A3948" s="14"/>
      <c r="B3948" s="2" t="s">
        <v>3468</v>
      </c>
      <c r="C3948" s="37" t="s">
        <v>4729</v>
      </c>
      <c r="D3948" s="38" t="s">
        <v>4730</v>
      </c>
      <c r="E3948" s="14" t="str">
        <f t="shared" si="62"/>
        <v>3444-液压动力机械及元件制造</v>
      </c>
    </row>
    <row r="3949" spans="1:5">
      <c r="A3949" s="14"/>
      <c r="B3949" s="2" t="s">
        <v>3468</v>
      </c>
      <c r="C3949" s="37" t="s">
        <v>4731</v>
      </c>
      <c r="D3949" s="38" t="s">
        <v>4732</v>
      </c>
      <c r="E3949" s="14" t="str">
        <f t="shared" si="62"/>
        <v>3445-液力动力机械元件制造</v>
      </c>
    </row>
    <row r="3950" spans="1:5">
      <c r="A3950" s="14"/>
      <c r="B3950" s="2" t="s">
        <v>3468</v>
      </c>
      <c r="C3950" s="37" t="s">
        <v>4733</v>
      </c>
      <c r="D3950" s="38" t="s">
        <v>4734</v>
      </c>
      <c r="E3950" s="14" t="str">
        <f t="shared" si="62"/>
        <v>3446-气压动力机械及元件制造</v>
      </c>
    </row>
    <row r="3951" spans="1:5">
      <c r="A3951" s="14"/>
      <c r="B3951" s="2" t="s">
        <v>3468</v>
      </c>
      <c r="C3951" s="37" t="s">
        <v>4735</v>
      </c>
      <c r="D3951" s="38" t="s">
        <v>4736</v>
      </c>
      <c r="E3951" s="14" t="str">
        <f t="shared" si="62"/>
        <v>345-轴承、齿轮和传动部件制造</v>
      </c>
    </row>
    <row r="3952" spans="1:5">
      <c r="A3952" s="14"/>
      <c r="B3952" s="2" t="s">
        <v>3468</v>
      </c>
      <c r="C3952" s="37" t="s">
        <v>4737</v>
      </c>
      <c r="D3952" s="38" t="s">
        <v>4738</v>
      </c>
      <c r="E3952" s="14" t="str">
        <f t="shared" si="62"/>
        <v>3451-滚动轴承制造</v>
      </c>
    </row>
    <row r="3953" spans="1:5">
      <c r="A3953" s="14"/>
      <c r="B3953" s="2" t="s">
        <v>3468</v>
      </c>
      <c r="C3953" s="37" t="s">
        <v>4739</v>
      </c>
      <c r="D3953" s="38" t="s">
        <v>4740</v>
      </c>
      <c r="E3953" s="14" t="str">
        <f t="shared" si="62"/>
        <v>3452-滑动轴承制造</v>
      </c>
    </row>
    <row r="3954" spans="1:5">
      <c r="A3954" s="14"/>
      <c r="B3954" s="2" t="s">
        <v>3468</v>
      </c>
      <c r="C3954" s="37" t="s">
        <v>4741</v>
      </c>
      <c r="D3954" s="38" t="s">
        <v>4742</v>
      </c>
      <c r="E3954" s="14" t="str">
        <f t="shared" si="62"/>
        <v>3453-齿轮及齿轮减、变速箱制造</v>
      </c>
    </row>
    <row r="3955" spans="1:5">
      <c r="A3955" s="14"/>
      <c r="B3955" s="2" t="s">
        <v>3468</v>
      </c>
      <c r="C3955" s="37" t="s">
        <v>4743</v>
      </c>
      <c r="D3955" s="38" t="s">
        <v>4744</v>
      </c>
      <c r="E3955" s="14" t="str">
        <f t="shared" si="62"/>
        <v>3459-其他传动部件制造</v>
      </c>
    </row>
    <row r="3956" spans="1:5">
      <c r="A3956" s="14"/>
      <c r="B3956" s="2" t="s">
        <v>3468</v>
      </c>
      <c r="C3956" s="37" t="s">
        <v>4745</v>
      </c>
      <c r="D3956" s="38" t="s">
        <v>4746</v>
      </c>
      <c r="E3956" s="14" t="str">
        <f t="shared" si="62"/>
        <v>346-烘炉、风机、包装等设备制造</v>
      </c>
    </row>
    <row r="3957" spans="1:5">
      <c r="A3957" s="14"/>
      <c r="B3957" s="2" t="s">
        <v>3468</v>
      </c>
      <c r="C3957" s="37" t="s">
        <v>4747</v>
      </c>
      <c r="D3957" s="38" t="s">
        <v>4748</v>
      </c>
      <c r="E3957" s="14" t="str">
        <f t="shared" si="62"/>
        <v>3461-烘炉、熔炉及电炉制造</v>
      </c>
    </row>
    <row r="3958" spans="1:5">
      <c r="A3958" s="14"/>
      <c r="B3958" s="2" t="s">
        <v>3468</v>
      </c>
      <c r="C3958" s="37" t="s">
        <v>4749</v>
      </c>
      <c r="D3958" s="38" t="s">
        <v>4750</v>
      </c>
      <c r="E3958" s="14" t="str">
        <f t="shared" si="62"/>
        <v>3462-风机、风扇制造</v>
      </c>
    </row>
    <row r="3959" spans="1:5">
      <c r="A3959" s="14"/>
      <c r="B3959" s="2" t="s">
        <v>3468</v>
      </c>
      <c r="C3959" s="37" t="s">
        <v>4751</v>
      </c>
      <c r="D3959" s="38" t="s">
        <v>4752</v>
      </c>
      <c r="E3959" s="14" t="str">
        <f t="shared" si="62"/>
        <v>3463-气体、液体分离及纯净设备制造</v>
      </c>
    </row>
    <row r="3960" spans="1:5">
      <c r="A3960" s="14"/>
      <c r="B3960" s="2" t="s">
        <v>3468</v>
      </c>
      <c r="C3960" s="37" t="s">
        <v>4753</v>
      </c>
      <c r="D3960" s="38" t="s">
        <v>4754</v>
      </c>
      <c r="E3960" s="14" t="str">
        <f t="shared" si="62"/>
        <v>3464-制冷、空调设备制造</v>
      </c>
    </row>
    <row r="3961" spans="1:5">
      <c r="A3961" s="14"/>
      <c r="B3961" s="2" t="s">
        <v>3468</v>
      </c>
      <c r="C3961" s="37" t="s">
        <v>4755</v>
      </c>
      <c r="D3961" s="38" t="s">
        <v>4756</v>
      </c>
      <c r="E3961" s="14" t="str">
        <f t="shared" si="62"/>
        <v>3465-风动和电动工具制造</v>
      </c>
    </row>
    <row r="3962" spans="1:5">
      <c r="A3962" s="14"/>
      <c r="B3962" s="2" t="s">
        <v>3468</v>
      </c>
      <c r="C3962" s="37" t="s">
        <v>4757</v>
      </c>
      <c r="D3962" s="38" t="s">
        <v>4758</v>
      </c>
      <c r="E3962" s="14" t="str">
        <f t="shared" si="62"/>
        <v>3466-喷枪及类似器具制造</v>
      </c>
    </row>
    <row r="3963" spans="1:5">
      <c r="A3963" s="14"/>
      <c r="B3963" s="2" t="s">
        <v>3468</v>
      </c>
      <c r="C3963" s="37" t="s">
        <v>4759</v>
      </c>
      <c r="D3963" s="38" t="s">
        <v>4760</v>
      </c>
      <c r="E3963" s="14" t="str">
        <f t="shared" si="62"/>
        <v>3467-包装专用设备制造</v>
      </c>
    </row>
    <row r="3964" spans="1:5">
      <c r="A3964" s="14"/>
      <c r="B3964" s="2" t="s">
        <v>3468</v>
      </c>
      <c r="C3964" s="37" t="s">
        <v>4761</v>
      </c>
      <c r="D3964" s="38" t="s">
        <v>4762</v>
      </c>
      <c r="E3964" s="14" t="str">
        <f t="shared" si="62"/>
        <v>347-文化、办公用机械制造</v>
      </c>
    </row>
    <row r="3965" spans="1:5">
      <c r="A3965" s="14"/>
      <c r="B3965" s="2" t="s">
        <v>3468</v>
      </c>
      <c r="C3965" s="37" t="s">
        <v>4763</v>
      </c>
      <c r="D3965" s="38" t="s">
        <v>4764</v>
      </c>
      <c r="E3965" s="14" t="str">
        <f t="shared" si="62"/>
        <v>3471-电影机械制造</v>
      </c>
    </row>
    <row r="3966" spans="1:5">
      <c r="A3966" s="14"/>
      <c r="B3966" s="2" t="s">
        <v>3468</v>
      </c>
      <c r="C3966" s="37" t="s">
        <v>4765</v>
      </c>
      <c r="D3966" s="38" t="s">
        <v>4766</v>
      </c>
      <c r="E3966" s="14" t="str">
        <f t="shared" si="62"/>
        <v>3472-幻灯及投影设备制造</v>
      </c>
    </row>
    <row r="3967" spans="1:5">
      <c r="A3967" s="14"/>
      <c r="B3967" s="2" t="s">
        <v>3468</v>
      </c>
      <c r="C3967" s="37" t="s">
        <v>4767</v>
      </c>
      <c r="D3967" s="38" t="s">
        <v>4768</v>
      </c>
      <c r="E3967" s="14" t="str">
        <f t="shared" si="62"/>
        <v>3473-照相机及器材制造</v>
      </c>
    </row>
    <row r="3968" spans="1:5">
      <c r="A3968" s="14"/>
      <c r="B3968" s="2" t="s">
        <v>3468</v>
      </c>
      <c r="C3968" s="37" t="s">
        <v>4769</v>
      </c>
      <c r="D3968" s="38" t="s">
        <v>4770</v>
      </c>
      <c r="E3968" s="14" t="str">
        <f t="shared" si="62"/>
        <v>3474-复印和胶印设备制造</v>
      </c>
    </row>
    <row r="3969" spans="1:5">
      <c r="A3969" s="14"/>
      <c r="B3969" s="2" t="s">
        <v>3468</v>
      </c>
      <c r="C3969" s="37" t="s">
        <v>4771</v>
      </c>
      <c r="D3969" s="38" t="s">
        <v>4772</v>
      </c>
      <c r="E3969" s="14" t="str">
        <f t="shared" si="62"/>
        <v>3475-计算器及货币专用设备制造</v>
      </c>
    </row>
    <row r="3970" spans="1:5">
      <c r="A3970" s="14"/>
      <c r="B3970" s="2" t="s">
        <v>3468</v>
      </c>
      <c r="C3970" s="37" t="s">
        <v>4773</v>
      </c>
      <c r="D3970" s="38" t="s">
        <v>4774</v>
      </c>
      <c r="E3970" s="14" t="str">
        <f t="shared" si="62"/>
        <v>3479-其他文化、办公用机械制造</v>
      </c>
    </row>
    <row r="3971" spans="1:5">
      <c r="A3971" s="14"/>
      <c r="B3971" s="2" t="s">
        <v>3468</v>
      </c>
      <c r="C3971" s="37" t="s">
        <v>4775</v>
      </c>
      <c r="D3971" s="38" t="s">
        <v>4776</v>
      </c>
      <c r="E3971" s="14" t="str">
        <f t="shared" si="62"/>
        <v>348-通用零部件制造</v>
      </c>
    </row>
    <row r="3972" spans="1:5">
      <c r="A3972" s="14"/>
      <c r="B3972" s="2" t="s">
        <v>3468</v>
      </c>
      <c r="C3972" s="37" t="s">
        <v>4777</v>
      </c>
      <c r="D3972" s="38" t="s">
        <v>4778</v>
      </c>
      <c r="E3972" s="14" t="str">
        <f t="shared" si="62"/>
        <v>3481-金属密封件制造</v>
      </c>
    </row>
    <row r="3973" spans="1:5">
      <c r="A3973" s="14"/>
      <c r="B3973" s="2" t="s">
        <v>3468</v>
      </c>
      <c r="C3973" s="37" t="s">
        <v>4779</v>
      </c>
      <c r="D3973" s="38" t="s">
        <v>4780</v>
      </c>
      <c r="E3973" s="14" t="str">
        <f t="shared" si="62"/>
        <v>3482-紧固件制造</v>
      </c>
    </row>
    <row r="3974" spans="1:5">
      <c r="A3974" s="14"/>
      <c r="B3974" s="2" t="s">
        <v>3468</v>
      </c>
      <c r="C3974" s="37" t="s">
        <v>4781</v>
      </c>
      <c r="D3974" s="38" t="s">
        <v>4782</v>
      </c>
      <c r="E3974" s="14" t="str">
        <f t="shared" si="62"/>
        <v>3483-弹簧制造</v>
      </c>
    </row>
    <row r="3975" spans="1:5">
      <c r="A3975" s="14"/>
      <c r="B3975" s="2" t="s">
        <v>3468</v>
      </c>
      <c r="C3975" s="37" t="s">
        <v>4783</v>
      </c>
      <c r="D3975" s="38" t="s">
        <v>4784</v>
      </c>
      <c r="E3975" s="14" t="str">
        <f t="shared" si="62"/>
        <v>3484-机械零部件加工</v>
      </c>
    </row>
    <row r="3976" spans="1:5">
      <c r="A3976" s="14"/>
      <c r="B3976" s="2" t="s">
        <v>3468</v>
      </c>
      <c r="C3976" s="37" t="s">
        <v>4785</v>
      </c>
      <c r="D3976" s="38" t="s">
        <v>4786</v>
      </c>
      <c r="E3976" s="14" t="str">
        <f t="shared" si="62"/>
        <v>3489-其他通用零部件制造</v>
      </c>
    </row>
    <row r="3977" spans="1:5">
      <c r="A3977" s="14"/>
      <c r="B3977" s="2" t="s">
        <v>3468</v>
      </c>
      <c r="C3977" s="37" t="s">
        <v>4787</v>
      </c>
      <c r="D3977" s="38" t="s">
        <v>4788</v>
      </c>
      <c r="E3977" s="14" t="str">
        <f t="shared" si="62"/>
        <v>349-其他通用设备制造业</v>
      </c>
    </row>
    <row r="3978" spans="1:5">
      <c r="A3978" s="14"/>
      <c r="B3978" s="2" t="s">
        <v>3468</v>
      </c>
      <c r="C3978" s="37" t="s">
        <v>4789</v>
      </c>
      <c r="D3978" s="38" t="s">
        <v>4790</v>
      </c>
      <c r="E3978" s="14" t="str">
        <f t="shared" si="62"/>
        <v>3491-工业机器人制造</v>
      </c>
    </row>
    <row r="3979" spans="1:5">
      <c r="A3979" s="14"/>
      <c r="B3979" s="2" t="s">
        <v>3468</v>
      </c>
      <c r="C3979" s="37" t="s">
        <v>4791</v>
      </c>
      <c r="D3979" s="38" t="s">
        <v>4792</v>
      </c>
      <c r="E3979" s="14" t="str">
        <f t="shared" si="62"/>
        <v>3492-特殊作业机器人制造</v>
      </c>
    </row>
    <row r="3980" spans="1:5">
      <c r="A3980" s="14"/>
      <c r="B3980" s="2" t="s">
        <v>3468</v>
      </c>
      <c r="C3980" s="37" t="s">
        <v>4793</v>
      </c>
      <c r="D3980" s="38" t="s">
        <v>4794</v>
      </c>
      <c r="E3980" s="14" t="str">
        <f t="shared" si="62"/>
        <v>3493-增材制造装备制造</v>
      </c>
    </row>
    <row r="3981" spans="1:5">
      <c r="A3981" s="14"/>
      <c r="B3981" s="2" t="s">
        <v>3468</v>
      </c>
      <c r="C3981" s="37" t="s">
        <v>4795</v>
      </c>
      <c r="D3981" s="38" t="s">
        <v>4796</v>
      </c>
      <c r="E3981" s="14" t="str">
        <f t="shared" si="62"/>
        <v>3499-其他未列明通用设备制造业</v>
      </c>
    </row>
    <row r="3982" spans="1:5">
      <c r="A3982" s="14"/>
      <c r="B3982" s="2" t="s">
        <v>3468</v>
      </c>
      <c r="C3982" s="37" t="s">
        <v>4797</v>
      </c>
      <c r="D3982" s="38" t="s">
        <v>4798</v>
      </c>
      <c r="E3982" s="14" t="str">
        <f t="shared" si="62"/>
        <v>35-专用设备制造业</v>
      </c>
    </row>
    <row r="3983" spans="1:5">
      <c r="A3983" s="14"/>
      <c r="B3983" s="2" t="s">
        <v>3468</v>
      </c>
      <c r="C3983" s="37" t="s">
        <v>4799</v>
      </c>
      <c r="D3983" s="38" t="s">
        <v>4800</v>
      </c>
      <c r="E3983" s="14" t="str">
        <f t="shared" si="62"/>
        <v>351-采矿、冶金、建筑专用设备制造</v>
      </c>
    </row>
    <row r="3984" spans="1:5">
      <c r="A3984" s="14"/>
      <c r="B3984" s="2" t="s">
        <v>3468</v>
      </c>
      <c r="C3984" s="37" t="s">
        <v>4801</v>
      </c>
      <c r="D3984" s="38" t="s">
        <v>4802</v>
      </c>
      <c r="E3984" s="14" t="str">
        <f t="shared" si="62"/>
        <v>3511-矿山机械制造</v>
      </c>
    </row>
    <row r="3985" spans="1:5">
      <c r="A3985" s="14"/>
      <c r="B3985" s="2" t="s">
        <v>3468</v>
      </c>
      <c r="C3985" s="37" t="s">
        <v>4803</v>
      </c>
      <c r="D3985" s="38" t="s">
        <v>4804</v>
      </c>
      <c r="E3985" s="14" t="str">
        <f t="shared" si="62"/>
        <v>3512-石油钻采专用设备制造</v>
      </c>
    </row>
    <row r="3986" spans="1:5">
      <c r="A3986" s="14"/>
      <c r="B3986" s="2" t="s">
        <v>3468</v>
      </c>
      <c r="C3986" s="37" t="s">
        <v>4805</v>
      </c>
      <c r="D3986" s="38" t="s">
        <v>4806</v>
      </c>
      <c r="E3986" s="14" t="str">
        <f t="shared" si="62"/>
        <v>3513-深海石油钻探设备制造</v>
      </c>
    </row>
    <row r="3987" spans="1:5">
      <c r="A3987" s="14"/>
      <c r="B3987" s="2" t="s">
        <v>3468</v>
      </c>
      <c r="C3987" s="37" t="s">
        <v>4807</v>
      </c>
      <c r="D3987" s="38" t="s">
        <v>4808</v>
      </c>
      <c r="E3987" s="14" t="str">
        <f t="shared" si="62"/>
        <v>3514-建筑工程用机械制造</v>
      </c>
    </row>
    <row r="3988" spans="1:5">
      <c r="A3988" s="14"/>
      <c r="B3988" s="2" t="s">
        <v>3468</v>
      </c>
      <c r="C3988" s="37" t="s">
        <v>4809</v>
      </c>
      <c r="D3988" s="38" t="s">
        <v>4810</v>
      </c>
      <c r="E3988" s="14" t="str">
        <f t="shared" si="62"/>
        <v>3515-建筑材料生产专用机械制造</v>
      </c>
    </row>
    <row r="3989" spans="1:5">
      <c r="A3989" s="14"/>
      <c r="B3989" s="2" t="s">
        <v>3468</v>
      </c>
      <c r="C3989" s="37" t="s">
        <v>4811</v>
      </c>
      <c r="D3989" s="38" t="s">
        <v>4812</v>
      </c>
      <c r="E3989" s="14" t="str">
        <f t="shared" si="62"/>
        <v>3516-冶金专用设备制造</v>
      </c>
    </row>
    <row r="3990" spans="1:5">
      <c r="A3990" s="14"/>
      <c r="B3990" s="2" t="s">
        <v>3468</v>
      </c>
      <c r="C3990" s="37" t="s">
        <v>4813</v>
      </c>
      <c r="D3990" s="38" t="s">
        <v>4814</v>
      </c>
      <c r="E3990" s="14" t="str">
        <f t="shared" si="62"/>
        <v>3517-隧道施工专用机械制造</v>
      </c>
    </row>
    <row r="3991" spans="1:5">
      <c r="A3991" s="14"/>
      <c r="B3991" s="2" t="s">
        <v>3468</v>
      </c>
      <c r="C3991" s="37" t="s">
        <v>4815</v>
      </c>
      <c r="D3991" s="38" t="s">
        <v>4816</v>
      </c>
      <c r="E3991" s="14" t="str">
        <f t="shared" si="62"/>
        <v>352-化工、木材、非金属加工专用设备制造</v>
      </c>
    </row>
    <row r="3992" spans="1:5">
      <c r="A3992" s="14"/>
      <c r="B3992" s="2" t="s">
        <v>3468</v>
      </c>
      <c r="C3992" s="37" t="s">
        <v>4817</v>
      </c>
      <c r="D3992" s="38" t="s">
        <v>4818</v>
      </c>
      <c r="E3992" s="14" t="str">
        <f t="shared" si="62"/>
        <v>3521-炼油、化工生产专用设备制造</v>
      </c>
    </row>
    <row r="3993" spans="1:5">
      <c r="A3993" s="14"/>
      <c r="B3993" s="2" t="s">
        <v>3468</v>
      </c>
      <c r="C3993" s="37" t="s">
        <v>4819</v>
      </c>
      <c r="D3993" s="38" t="s">
        <v>4820</v>
      </c>
      <c r="E3993" s="14" t="str">
        <f t="shared" ref="E3993:E4056" si="63">C3993&amp;"-"&amp;D3993</f>
        <v>3522-橡胶加工专用设备制造</v>
      </c>
    </row>
    <row r="3994" spans="1:5">
      <c r="A3994" s="14"/>
      <c r="B3994" s="2" t="s">
        <v>3468</v>
      </c>
      <c r="C3994" s="37" t="s">
        <v>4821</v>
      </c>
      <c r="D3994" s="38" t="s">
        <v>4822</v>
      </c>
      <c r="E3994" s="14" t="str">
        <f t="shared" si="63"/>
        <v>3523-塑料加工专用设备制造</v>
      </c>
    </row>
    <row r="3995" spans="1:5">
      <c r="A3995" s="14"/>
      <c r="B3995" s="2" t="s">
        <v>3468</v>
      </c>
      <c r="C3995" s="37" t="s">
        <v>4823</v>
      </c>
      <c r="D3995" s="38" t="s">
        <v>4824</v>
      </c>
      <c r="E3995" s="14" t="str">
        <f t="shared" si="63"/>
        <v>3524-木竹材加工机械制造</v>
      </c>
    </row>
    <row r="3996" spans="1:5">
      <c r="A3996" s="14"/>
      <c r="B3996" s="2" t="s">
        <v>3468</v>
      </c>
      <c r="C3996" s="37" t="s">
        <v>4825</v>
      </c>
      <c r="D3996" s="38" t="s">
        <v>4826</v>
      </c>
      <c r="E3996" s="14" t="str">
        <f t="shared" si="63"/>
        <v>3525-模具制造</v>
      </c>
    </row>
    <row r="3997" spans="1:5">
      <c r="A3997" s="14"/>
      <c r="B3997" s="2" t="s">
        <v>3468</v>
      </c>
      <c r="C3997" s="37" t="s">
        <v>4827</v>
      </c>
      <c r="D3997" s="38" t="s">
        <v>4828</v>
      </c>
      <c r="E3997" s="14" t="str">
        <f t="shared" si="63"/>
        <v>3529-其他非金属加工专用设备制造</v>
      </c>
    </row>
    <row r="3998" spans="1:5">
      <c r="A3998" s="14"/>
      <c r="B3998" s="2" t="s">
        <v>3468</v>
      </c>
      <c r="C3998" s="37" t="s">
        <v>4829</v>
      </c>
      <c r="D3998" s="38" t="s">
        <v>4830</v>
      </c>
      <c r="E3998" s="14" t="str">
        <f t="shared" si="63"/>
        <v>353-食品、饮料、烟草及饲料生产专用设备制造</v>
      </c>
    </row>
    <row r="3999" spans="1:5">
      <c r="A3999" s="14"/>
      <c r="B3999" s="2" t="s">
        <v>3468</v>
      </c>
      <c r="C3999" s="37" t="s">
        <v>4831</v>
      </c>
      <c r="D3999" s="38" t="s">
        <v>4832</v>
      </c>
      <c r="E3999" s="14" t="str">
        <f t="shared" si="63"/>
        <v>3531-食品、酒、饮料及茶生产专用设备制造</v>
      </c>
    </row>
    <row r="4000" spans="1:5">
      <c r="A4000" s="14"/>
      <c r="B4000" s="2" t="s">
        <v>3468</v>
      </c>
      <c r="C4000" s="37" t="s">
        <v>4833</v>
      </c>
      <c r="D4000" s="38" t="s">
        <v>4834</v>
      </c>
      <c r="E4000" s="14" t="str">
        <f t="shared" si="63"/>
        <v>3532-农副食品加工专用设备制造</v>
      </c>
    </row>
    <row r="4001" spans="1:5">
      <c r="A4001" s="14"/>
      <c r="B4001" s="2" t="s">
        <v>3468</v>
      </c>
      <c r="C4001" s="37" t="s">
        <v>4835</v>
      </c>
      <c r="D4001" s="38" t="s">
        <v>4836</v>
      </c>
      <c r="E4001" s="14" t="str">
        <f t="shared" si="63"/>
        <v>3533-烟草生产专用设备制造</v>
      </c>
    </row>
    <row r="4002" spans="1:5">
      <c r="A4002" s="14"/>
      <c r="B4002" s="2" t="s">
        <v>3468</v>
      </c>
      <c r="C4002" s="37" t="s">
        <v>4837</v>
      </c>
      <c r="D4002" s="38" t="s">
        <v>4838</v>
      </c>
      <c r="E4002" s="14" t="str">
        <f t="shared" si="63"/>
        <v>3534-饲料生产专用设备制造</v>
      </c>
    </row>
    <row r="4003" spans="1:5">
      <c r="A4003" s="14"/>
      <c r="B4003" s="2" t="s">
        <v>3468</v>
      </c>
      <c r="C4003" s="37" t="s">
        <v>4839</v>
      </c>
      <c r="D4003" s="38" t="s">
        <v>4840</v>
      </c>
      <c r="E4003" s="14" t="str">
        <f t="shared" si="63"/>
        <v>354-印刷、制药、日化及日用品生产专用设备制造</v>
      </c>
    </row>
    <row r="4004" spans="1:5">
      <c r="A4004" s="14"/>
      <c r="B4004" s="2" t="s">
        <v>3468</v>
      </c>
      <c r="C4004" s="37" t="s">
        <v>4841</v>
      </c>
      <c r="D4004" s="38" t="s">
        <v>4842</v>
      </c>
      <c r="E4004" s="14" t="str">
        <f t="shared" si="63"/>
        <v>3541-制浆和造纸专用设备制造</v>
      </c>
    </row>
    <row r="4005" spans="1:5">
      <c r="A4005" s="14"/>
      <c r="B4005" s="2" t="s">
        <v>3468</v>
      </c>
      <c r="C4005" s="37" t="s">
        <v>4843</v>
      </c>
      <c r="D4005" s="38" t="s">
        <v>4844</v>
      </c>
      <c r="E4005" s="14" t="str">
        <f t="shared" si="63"/>
        <v>3542-印刷专用设备制造</v>
      </c>
    </row>
    <row r="4006" spans="1:5">
      <c r="A4006" s="14"/>
      <c r="B4006" s="2" t="s">
        <v>3468</v>
      </c>
      <c r="C4006" s="37" t="s">
        <v>4845</v>
      </c>
      <c r="D4006" s="38" t="s">
        <v>4846</v>
      </c>
      <c r="E4006" s="14" t="str">
        <f t="shared" si="63"/>
        <v>3543-日用化工专用设备制造</v>
      </c>
    </row>
    <row r="4007" spans="1:5">
      <c r="A4007" s="14"/>
      <c r="B4007" s="2" t="s">
        <v>3468</v>
      </c>
      <c r="C4007" s="37" t="s">
        <v>4847</v>
      </c>
      <c r="D4007" s="38" t="s">
        <v>4848</v>
      </c>
      <c r="E4007" s="14" t="str">
        <f t="shared" si="63"/>
        <v>3544-制药专用设备制造</v>
      </c>
    </row>
    <row r="4008" spans="1:5">
      <c r="A4008" s="14"/>
      <c r="B4008" s="2" t="s">
        <v>3468</v>
      </c>
      <c r="C4008" s="37" t="s">
        <v>4849</v>
      </c>
      <c r="D4008" s="38" t="s">
        <v>4850</v>
      </c>
      <c r="E4008" s="14" t="str">
        <f t="shared" si="63"/>
        <v>3545-照明器具生产专用设备制造</v>
      </c>
    </row>
    <row r="4009" spans="1:5">
      <c r="A4009" s="14"/>
      <c r="B4009" s="2" t="s">
        <v>3468</v>
      </c>
      <c r="C4009" s="37" t="s">
        <v>4851</v>
      </c>
      <c r="D4009" s="38" t="s">
        <v>4852</v>
      </c>
      <c r="E4009" s="14" t="str">
        <f t="shared" si="63"/>
        <v>3546-玻璃、陶瓷和搪瓷制品生产专用设备制造</v>
      </c>
    </row>
    <row r="4010" spans="1:5">
      <c r="A4010" s="14"/>
      <c r="B4010" s="2" t="s">
        <v>3468</v>
      </c>
      <c r="C4010" s="37" t="s">
        <v>4853</v>
      </c>
      <c r="D4010" s="38" t="s">
        <v>4854</v>
      </c>
      <c r="E4010" s="14" t="str">
        <f t="shared" si="63"/>
        <v>3549-其他日用品生产专用设备制造</v>
      </c>
    </row>
    <row r="4011" spans="1:5">
      <c r="A4011" s="14"/>
      <c r="B4011" s="2" t="s">
        <v>3468</v>
      </c>
      <c r="C4011" s="37" t="s">
        <v>4855</v>
      </c>
      <c r="D4011" s="38" t="s">
        <v>4856</v>
      </c>
      <c r="E4011" s="14" t="str">
        <f t="shared" si="63"/>
        <v>355-纺织、服装和皮革加工专用设备制造</v>
      </c>
    </row>
    <row r="4012" spans="1:5">
      <c r="A4012" s="14"/>
      <c r="B4012" s="2" t="s">
        <v>3468</v>
      </c>
      <c r="C4012" s="37" t="s">
        <v>4857</v>
      </c>
      <c r="D4012" s="38" t="s">
        <v>4858</v>
      </c>
      <c r="E4012" s="14" t="str">
        <f t="shared" si="63"/>
        <v>3551-纺织专用设备制造</v>
      </c>
    </row>
    <row r="4013" spans="1:5">
      <c r="A4013" s="14"/>
      <c r="B4013" s="2" t="s">
        <v>3468</v>
      </c>
      <c r="C4013" s="37" t="s">
        <v>4859</v>
      </c>
      <c r="D4013" s="38" t="s">
        <v>4860</v>
      </c>
      <c r="E4013" s="14" t="str">
        <f t="shared" si="63"/>
        <v>3552-皮革、毛皮及其制品加工专用设备制造</v>
      </c>
    </row>
    <row r="4014" spans="1:5">
      <c r="A4014" s="14"/>
      <c r="B4014" s="2" t="s">
        <v>3468</v>
      </c>
      <c r="C4014" s="37" t="s">
        <v>4861</v>
      </c>
      <c r="D4014" s="38" t="s">
        <v>4862</v>
      </c>
      <c r="E4014" s="14" t="str">
        <f t="shared" si="63"/>
        <v>3553-缝制机械制造</v>
      </c>
    </row>
    <row r="4015" spans="1:5">
      <c r="A4015" s="14"/>
      <c r="B4015" s="2" t="s">
        <v>3468</v>
      </c>
      <c r="C4015" s="37" t="s">
        <v>4863</v>
      </c>
      <c r="D4015" s="38" t="s">
        <v>4864</v>
      </c>
      <c r="E4015" s="14" t="str">
        <f t="shared" si="63"/>
        <v>3554-洗涤机械制造</v>
      </c>
    </row>
    <row r="4016" spans="1:5">
      <c r="A4016" s="14"/>
      <c r="B4016" s="2" t="s">
        <v>3468</v>
      </c>
      <c r="C4016" s="37" t="s">
        <v>4865</v>
      </c>
      <c r="D4016" s="38" t="s">
        <v>4866</v>
      </c>
      <c r="E4016" s="14" t="str">
        <f t="shared" si="63"/>
        <v>356-电子和电工机械专用设备制造</v>
      </c>
    </row>
    <row r="4017" spans="1:5">
      <c r="A4017" s="14"/>
      <c r="B4017" s="2" t="s">
        <v>3468</v>
      </c>
      <c r="C4017" s="37" t="s">
        <v>4867</v>
      </c>
      <c r="D4017" s="38" t="s">
        <v>4868</v>
      </c>
      <c r="E4017" s="14" t="str">
        <f t="shared" si="63"/>
        <v>3561-电工机械专用设备制造</v>
      </c>
    </row>
    <row r="4018" spans="1:5">
      <c r="A4018" s="14"/>
      <c r="B4018" s="2" t="s">
        <v>3468</v>
      </c>
      <c r="C4018" s="37" t="s">
        <v>4869</v>
      </c>
      <c r="D4018" s="38" t="s">
        <v>4870</v>
      </c>
      <c r="E4018" s="14" t="str">
        <f t="shared" si="63"/>
        <v>3562-半导体器件专用设备制造</v>
      </c>
    </row>
    <row r="4019" spans="1:5">
      <c r="A4019" s="14"/>
      <c r="B4019" s="2" t="s">
        <v>3468</v>
      </c>
      <c r="C4019" s="37" t="s">
        <v>4871</v>
      </c>
      <c r="D4019" s="38" t="s">
        <v>4872</v>
      </c>
      <c r="E4019" s="14" t="str">
        <f t="shared" si="63"/>
        <v>3563-电子元器件与机电组件设备制造</v>
      </c>
    </row>
    <row r="4020" spans="1:5">
      <c r="A4020" s="14"/>
      <c r="B4020" s="2" t="s">
        <v>3468</v>
      </c>
      <c r="C4020" s="37" t="s">
        <v>4873</v>
      </c>
      <c r="D4020" s="38" t="s">
        <v>4874</v>
      </c>
      <c r="E4020" s="14" t="str">
        <f t="shared" si="63"/>
        <v>3569-其他电子专用设备制造</v>
      </c>
    </row>
    <row r="4021" spans="1:5">
      <c r="A4021" s="14"/>
      <c r="B4021" s="2" t="s">
        <v>3468</v>
      </c>
      <c r="C4021" s="37" t="s">
        <v>4875</v>
      </c>
      <c r="D4021" s="38" t="s">
        <v>4876</v>
      </c>
      <c r="E4021" s="14" t="str">
        <f t="shared" si="63"/>
        <v>357-农、林、牧、渔专用机械制造</v>
      </c>
    </row>
    <row r="4022" spans="1:5">
      <c r="A4022" s="14"/>
      <c r="B4022" s="2" t="s">
        <v>3468</v>
      </c>
      <c r="C4022" s="37" t="s">
        <v>4877</v>
      </c>
      <c r="D4022" s="38" t="s">
        <v>4878</v>
      </c>
      <c r="E4022" s="14" t="str">
        <f t="shared" si="63"/>
        <v>3571-拖拉机制造</v>
      </c>
    </row>
    <row r="4023" spans="1:5">
      <c r="A4023" s="14"/>
      <c r="B4023" s="2" t="s">
        <v>3468</v>
      </c>
      <c r="C4023" s="37" t="s">
        <v>4879</v>
      </c>
      <c r="D4023" s="38" t="s">
        <v>4880</v>
      </c>
      <c r="E4023" s="14" t="str">
        <f t="shared" si="63"/>
        <v>3572-机械化农业及园艺机具制造</v>
      </c>
    </row>
    <row r="4024" spans="1:5">
      <c r="A4024" s="14"/>
      <c r="B4024" s="2" t="s">
        <v>3468</v>
      </c>
      <c r="C4024" s="37" t="s">
        <v>4881</v>
      </c>
      <c r="D4024" s="38" t="s">
        <v>4882</v>
      </c>
      <c r="E4024" s="14" t="str">
        <f t="shared" si="63"/>
        <v>3573-营林及木竹采伐机械制造</v>
      </c>
    </row>
    <row r="4025" spans="1:5">
      <c r="A4025" s="14"/>
      <c r="B4025" s="2" t="s">
        <v>3468</v>
      </c>
      <c r="C4025" s="37" t="s">
        <v>4883</v>
      </c>
      <c r="D4025" s="38" t="s">
        <v>4884</v>
      </c>
      <c r="E4025" s="14" t="str">
        <f t="shared" si="63"/>
        <v>3574-畜牧机械制造</v>
      </c>
    </row>
    <row r="4026" spans="1:5">
      <c r="A4026" s="14"/>
      <c r="B4026" s="2" t="s">
        <v>3468</v>
      </c>
      <c r="C4026" s="37" t="s">
        <v>4885</v>
      </c>
      <c r="D4026" s="38" t="s">
        <v>4886</v>
      </c>
      <c r="E4026" s="14" t="str">
        <f t="shared" si="63"/>
        <v>3575-渔业机械制造</v>
      </c>
    </row>
    <row r="4027" spans="1:5">
      <c r="A4027" s="14"/>
      <c r="B4027" s="2" t="s">
        <v>3468</v>
      </c>
      <c r="C4027" s="37" t="s">
        <v>4887</v>
      </c>
      <c r="D4027" s="38" t="s">
        <v>4888</v>
      </c>
      <c r="E4027" s="14" t="str">
        <f t="shared" si="63"/>
        <v>3576-农林牧渔机械配件制造</v>
      </c>
    </row>
    <row r="4028" spans="1:5">
      <c r="A4028" s="14"/>
      <c r="B4028" s="2" t="s">
        <v>3468</v>
      </c>
      <c r="C4028" s="37" t="s">
        <v>4889</v>
      </c>
      <c r="D4028" s="38" t="s">
        <v>4890</v>
      </c>
      <c r="E4028" s="14" t="str">
        <f t="shared" si="63"/>
        <v>3577-棉花加工机械制造</v>
      </c>
    </row>
    <row r="4029" spans="1:5">
      <c r="A4029" s="14"/>
      <c r="B4029" s="2" t="s">
        <v>3468</v>
      </c>
      <c r="C4029" s="37" t="s">
        <v>4891</v>
      </c>
      <c r="D4029" s="38" t="s">
        <v>4892</v>
      </c>
      <c r="E4029" s="14" t="str">
        <f t="shared" si="63"/>
        <v>3579-其他农、林、牧、渔业机械制造</v>
      </c>
    </row>
    <row r="4030" spans="1:5">
      <c r="A4030" s="14"/>
      <c r="B4030" s="2" t="s">
        <v>3468</v>
      </c>
      <c r="C4030" s="37" t="s">
        <v>4893</v>
      </c>
      <c r="D4030" s="38" t="s">
        <v>4894</v>
      </c>
      <c r="E4030" s="14" t="str">
        <f t="shared" si="63"/>
        <v>358-医疗仪器设备及器械制造</v>
      </c>
    </row>
    <row r="4031" spans="1:5">
      <c r="A4031" s="14"/>
      <c r="B4031" s="2" t="s">
        <v>3468</v>
      </c>
      <c r="C4031" s="37" t="s">
        <v>4895</v>
      </c>
      <c r="D4031" s="38" t="s">
        <v>4896</v>
      </c>
      <c r="E4031" s="14" t="str">
        <f t="shared" si="63"/>
        <v>3581-医疗诊断、监护及治疗设备制造</v>
      </c>
    </row>
    <row r="4032" spans="1:5">
      <c r="A4032" s="14"/>
      <c r="B4032" s="2" t="s">
        <v>3468</v>
      </c>
      <c r="C4032" s="37" t="s">
        <v>4897</v>
      </c>
      <c r="D4032" s="38" t="s">
        <v>4898</v>
      </c>
      <c r="E4032" s="14" t="str">
        <f t="shared" si="63"/>
        <v>3582-口腔科用设备及器具制造</v>
      </c>
    </row>
    <row r="4033" spans="1:5">
      <c r="A4033" s="14"/>
      <c r="B4033" s="2" t="s">
        <v>3468</v>
      </c>
      <c r="C4033" s="37" t="s">
        <v>4899</v>
      </c>
      <c r="D4033" s="38" t="s">
        <v>4900</v>
      </c>
      <c r="E4033" s="14" t="str">
        <f t="shared" si="63"/>
        <v>3583-医疗实验室及医用消毒设备和器具制造</v>
      </c>
    </row>
    <row r="4034" spans="1:5">
      <c r="A4034" s="14"/>
      <c r="B4034" s="2" t="s">
        <v>3468</v>
      </c>
      <c r="C4034" s="37" t="s">
        <v>4901</v>
      </c>
      <c r="D4034" s="38" t="s">
        <v>4902</v>
      </c>
      <c r="E4034" s="14" t="str">
        <f t="shared" si="63"/>
        <v>3584-医疗、外科及兽医用器械制造</v>
      </c>
    </row>
    <row r="4035" spans="1:5">
      <c r="A4035" s="14"/>
      <c r="B4035" s="2" t="s">
        <v>3468</v>
      </c>
      <c r="C4035" s="37" t="s">
        <v>4903</v>
      </c>
      <c r="D4035" s="38" t="s">
        <v>4904</v>
      </c>
      <c r="E4035" s="14" t="str">
        <f t="shared" si="63"/>
        <v>3585-机械治疗及病房护理设备制造</v>
      </c>
    </row>
    <row r="4036" spans="1:5">
      <c r="A4036" s="14"/>
      <c r="B4036" s="2" t="s">
        <v>3468</v>
      </c>
      <c r="C4036" s="37" t="s">
        <v>4905</v>
      </c>
      <c r="D4036" s="38" t="s">
        <v>4906</v>
      </c>
      <c r="E4036" s="14" t="str">
        <f t="shared" si="63"/>
        <v>3586-康复辅具制造</v>
      </c>
    </row>
    <row r="4037" spans="1:5">
      <c r="A4037" s="14"/>
      <c r="B4037" s="2" t="s">
        <v>3468</v>
      </c>
      <c r="C4037" s="37" t="s">
        <v>4907</v>
      </c>
      <c r="D4037" s="38" t="s">
        <v>4908</v>
      </c>
      <c r="E4037" s="14" t="str">
        <f t="shared" si="63"/>
        <v>3587-眼镜制造</v>
      </c>
    </row>
    <row r="4038" spans="1:5">
      <c r="A4038" s="14"/>
      <c r="B4038" s="2" t="s">
        <v>3468</v>
      </c>
      <c r="C4038" s="37" t="s">
        <v>4909</v>
      </c>
      <c r="D4038" s="38" t="s">
        <v>4910</v>
      </c>
      <c r="E4038" s="14" t="str">
        <f t="shared" si="63"/>
        <v>3589-其他医疗设备及器械制造</v>
      </c>
    </row>
    <row r="4039" spans="1:5">
      <c r="A4039" s="14"/>
      <c r="B4039" s="2" t="s">
        <v>3468</v>
      </c>
      <c r="C4039" s="37" t="s">
        <v>4911</v>
      </c>
      <c r="D4039" s="38" t="s">
        <v>4912</v>
      </c>
      <c r="E4039" s="14" t="str">
        <f t="shared" si="63"/>
        <v>359-环保、邮政、社会公共服务及其他专用设备制造</v>
      </c>
    </row>
    <row r="4040" spans="1:5">
      <c r="A4040" s="14"/>
      <c r="B4040" s="2" t="s">
        <v>3468</v>
      </c>
      <c r="C4040" s="37" t="s">
        <v>4913</v>
      </c>
      <c r="D4040" s="38" t="s">
        <v>4914</v>
      </c>
      <c r="E4040" s="14" t="str">
        <f t="shared" si="63"/>
        <v>3591-环境保护专用设备制造</v>
      </c>
    </row>
    <row r="4041" spans="1:5">
      <c r="A4041" s="14"/>
      <c r="B4041" s="2" t="s">
        <v>3468</v>
      </c>
      <c r="C4041" s="37" t="s">
        <v>4915</v>
      </c>
      <c r="D4041" s="38" t="s">
        <v>4916</v>
      </c>
      <c r="E4041" s="14" t="str">
        <f t="shared" si="63"/>
        <v>3592-地质勘查专用设备制造</v>
      </c>
    </row>
    <row r="4042" spans="1:5">
      <c r="A4042" s="14"/>
      <c r="B4042" s="2" t="s">
        <v>3468</v>
      </c>
      <c r="C4042" s="37" t="s">
        <v>4917</v>
      </c>
      <c r="D4042" s="38" t="s">
        <v>4918</v>
      </c>
      <c r="E4042" s="14" t="str">
        <f t="shared" si="63"/>
        <v>3593-邮政专用机械及器材制造</v>
      </c>
    </row>
    <row r="4043" spans="1:5">
      <c r="A4043" s="14"/>
      <c r="B4043" s="2" t="s">
        <v>3468</v>
      </c>
      <c r="C4043" s="37" t="s">
        <v>4919</v>
      </c>
      <c r="D4043" s="38" t="s">
        <v>4920</v>
      </c>
      <c r="E4043" s="14" t="str">
        <f t="shared" si="63"/>
        <v>3594-商业、饮食、服务专用设备制造</v>
      </c>
    </row>
    <row r="4044" spans="1:5">
      <c r="A4044" s="14"/>
      <c r="B4044" s="2" t="s">
        <v>3468</v>
      </c>
      <c r="C4044" s="37" t="s">
        <v>4921</v>
      </c>
      <c r="D4044" s="38" t="s">
        <v>4922</v>
      </c>
      <c r="E4044" s="14" t="str">
        <f t="shared" si="63"/>
        <v>3595-社会公共安全设备及器材制造</v>
      </c>
    </row>
    <row r="4045" spans="1:5">
      <c r="A4045" s="14"/>
      <c r="B4045" s="2" t="s">
        <v>3468</v>
      </c>
      <c r="C4045" s="37" t="s">
        <v>4923</v>
      </c>
      <c r="D4045" s="38" t="s">
        <v>4924</v>
      </c>
      <c r="E4045" s="14" t="str">
        <f t="shared" si="63"/>
        <v>3596-交通安全、管制及类似专用设备制造</v>
      </c>
    </row>
    <row r="4046" spans="1:5">
      <c r="A4046" s="14"/>
      <c r="B4046" s="2" t="s">
        <v>3468</v>
      </c>
      <c r="C4046" s="37" t="s">
        <v>4925</v>
      </c>
      <c r="D4046" s="38" t="s">
        <v>4926</v>
      </c>
      <c r="E4046" s="14" t="str">
        <f t="shared" si="63"/>
        <v>3597-水资源专用机械制造</v>
      </c>
    </row>
    <row r="4047" spans="1:5">
      <c r="A4047" s="14"/>
      <c r="B4047" s="2" t="s">
        <v>3468</v>
      </c>
      <c r="C4047" s="37" t="s">
        <v>4927</v>
      </c>
      <c r="D4047" s="38" t="s">
        <v>4928</v>
      </c>
      <c r="E4047" s="14" t="str">
        <f t="shared" si="63"/>
        <v>3599-其他专用设备制造</v>
      </c>
    </row>
    <row r="4048" spans="1:5">
      <c r="A4048" s="14"/>
      <c r="B4048" s="2" t="s">
        <v>3468</v>
      </c>
      <c r="C4048" s="37" t="s">
        <v>4929</v>
      </c>
      <c r="D4048" s="38" t="s">
        <v>4930</v>
      </c>
      <c r="E4048" s="14" t="str">
        <f t="shared" si="63"/>
        <v>36-汽车制造业</v>
      </c>
    </row>
    <row r="4049" spans="1:5">
      <c r="A4049" s="14"/>
      <c r="B4049" s="2" t="s">
        <v>3468</v>
      </c>
      <c r="C4049" s="37" t="s">
        <v>4931</v>
      </c>
      <c r="D4049" s="38" t="s">
        <v>4932</v>
      </c>
      <c r="E4049" s="14" t="str">
        <f t="shared" si="63"/>
        <v>361-汽车整车制造</v>
      </c>
    </row>
    <row r="4050" spans="1:5">
      <c r="A4050" s="14"/>
      <c r="B4050" s="2" t="s">
        <v>3468</v>
      </c>
      <c r="C4050" s="37" t="s">
        <v>4933</v>
      </c>
      <c r="D4050" s="38" t="s">
        <v>4934</v>
      </c>
      <c r="E4050" s="14" t="str">
        <f t="shared" si="63"/>
        <v>3611-汽柴油车整车制造</v>
      </c>
    </row>
    <row r="4051" spans="1:5">
      <c r="A4051" s="14"/>
      <c r="B4051" s="2" t="s">
        <v>3468</v>
      </c>
      <c r="C4051" s="37" t="s">
        <v>4935</v>
      </c>
      <c r="D4051" s="38" t="s">
        <v>4936</v>
      </c>
      <c r="E4051" s="14" t="str">
        <f t="shared" si="63"/>
        <v>3612-新能源车整车制造</v>
      </c>
    </row>
    <row r="4052" spans="1:5">
      <c r="A4052" s="14"/>
      <c r="B4052" s="2" t="s">
        <v>3468</v>
      </c>
      <c r="C4052" s="37" t="s">
        <v>4937</v>
      </c>
      <c r="D4052" s="38" t="s">
        <v>4938</v>
      </c>
      <c r="E4052" s="14" t="str">
        <f t="shared" si="63"/>
        <v>3620-汽车用发动机制造</v>
      </c>
    </row>
    <row r="4053" spans="1:5">
      <c r="A4053" s="14"/>
      <c r="B4053" s="2" t="s">
        <v>3468</v>
      </c>
      <c r="C4053" s="37" t="s">
        <v>4939</v>
      </c>
      <c r="D4053" s="38" t="s">
        <v>4940</v>
      </c>
      <c r="E4053" s="14" t="str">
        <f t="shared" si="63"/>
        <v>3630-改装汽车制造</v>
      </c>
    </row>
    <row r="4054" spans="1:5">
      <c r="A4054" s="14"/>
      <c r="B4054" s="2" t="s">
        <v>3468</v>
      </c>
      <c r="C4054" s="37" t="s">
        <v>4941</v>
      </c>
      <c r="D4054" s="38" t="s">
        <v>4942</v>
      </c>
      <c r="E4054" s="14" t="str">
        <f t="shared" si="63"/>
        <v>3640-低速汽车制造</v>
      </c>
    </row>
    <row r="4055" spans="1:5">
      <c r="A4055" s="14"/>
      <c r="B4055" s="2" t="s">
        <v>3468</v>
      </c>
      <c r="C4055" s="37" t="s">
        <v>4943</v>
      </c>
      <c r="D4055" s="38" t="s">
        <v>4944</v>
      </c>
      <c r="E4055" s="14" t="str">
        <f t="shared" si="63"/>
        <v>3650-电车制造</v>
      </c>
    </row>
    <row r="4056" spans="1:5">
      <c r="A4056" s="14"/>
      <c r="B4056" s="2" t="s">
        <v>3468</v>
      </c>
      <c r="C4056" s="37" t="s">
        <v>4945</v>
      </c>
      <c r="D4056" s="38" t="s">
        <v>4946</v>
      </c>
      <c r="E4056" s="14" t="str">
        <f t="shared" si="63"/>
        <v>3660-汽车车身、挂车制造</v>
      </c>
    </row>
    <row r="4057" spans="1:5">
      <c r="A4057" s="14"/>
      <c r="B4057" s="2" t="s">
        <v>3468</v>
      </c>
      <c r="C4057" s="37" t="s">
        <v>4947</v>
      </c>
      <c r="D4057" s="38" t="s">
        <v>4948</v>
      </c>
      <c r="E4057" s="14" t="str">
        <f t="shared" ref="E4057:E4120" si="64">C4057&amp;"-"&amp;D4057</f>
        <v>3670-汽车零部件及配件制造</v>
      </c>
    </row>
    <row r="4058" spans="1:5">
      <c r="A4058" s="14"/>
      <c r="B4058" s="2" t="s">
        <v>3468</v>
      </c>
      <c r="C4058" s="37" t="s">
        <v>4949</v>
      </c>
      <c r="D4058" s="38" t="s">
        <v>4950</v>
      </c>
      <c r="E4058" s="14" t="str">
        <f t="shared" si="64"/>
        <v>37-铁路、船舶、航空航天和其他运输设备制造业</v>
      </c>
    </row>
    <row r="4059" spans="1:5">
      <c r="A4059" s="14"/>
      <c r="B4059" s="2" t="s">
        <v>3468</v>
      </c>
      <c r="C4059" s="37" t="s">
        <v>4951</v>
      </c>
      <c r="D4059" s="38" t="s">
        <v>4952</v>
      </c>
      <c r="E4059" s="14" t="str">
        <f t="shared" si="64"/>
        <v>371-铁路运输设备制造</v>
      </c>
    </row>
    <row r="4060" spans="1:5">
      <c r="A4060" s="14"/>
      <c r="B4060" s="2" t="s">
        <v>3468</v>
      </c>
      <c r="C4060" s="37" t="s">
        <v>4953</v>
      </c>
      <c r="D4060" s="38" t="s">
        <v>4954</v>
      </c>
      <c r="E4060" s="14" t="str">
        <f t="shared" si="64"/>
        <v>3711-高铁车组制造</v>
      </c>
    </row>
    <row r="4061" spans="1:5">
      <c r="A4061" s="14"/>
      <c r="B4061" s="2" t="s">
        <v>3468</v>
      </c>
      <c r="C4061" s="37" t="s">
        <v>4955</v>
      </c>
      <c r="D4061" s="38" t="s">
        <v>4956</v>
      </c>
      <c r="E4061" s="14" t="str">
        <f t="shared" si="64"/>
        <v>3712-铁路机车车辆制造</v>
      </c>
    </row>
    <row r="4062" spans="1:5">
      <c r="A4062" s="14"/>
      <c r="B4062" s="2" t="s">
        <v>3468</v>
      </c>
      <c r="C4062" s="37" t="s">
        <v>4957</v>
      </c>
      <c r="D4062" s="38" t="s">
        <v>4958</v>
      </c>
      <c r="E4062" s="14" t="str">
        <f t="shared" si="64"/>
        <v>3713-窄轨机车车辆制造</v>
      </c>
    </row>
    <row r="4063" spans="1:5">
      <c r="A4063" s="14"/>
      <c r="B4063" s="2" t="s">
        <v>3468</v>
      </c>
      <c r="C4063" s="37" t="s">
        <v>4959</v>
      </c>
      <c r="D4063" s="38" t="s">
        <v>4960</v>
      </c>
      <c r="E4063" s="14" t="str">
        <f t="shared" si="64"/>
        <v>3714-高铁设备、配件制造</v>
      </c>
    </row>
    <row r="4064" spans="1:5">
      <c r="A4064" s="14"/>
      <c r="B4064" s="2" t="s">
        <v>3468</v>
      </c>
      <c r="C4064" s="37" t="s">
        <v>4961</v>
      </c>
      <c r="D4064" s="38" t="s">
        <v>4962</v>
      </c>
      <c r="E4064" s="14" t="str">
        <f t="shared" si="64"/>
        <v>3715-铁路机车车辆配件制造</v>
      </c>
    </row>
    <row r="4065" spans="1:5">
      <c r="A4065" s="14"/>
      <c r="B4065" s="2" t="s">
        <v>3468</v>
      </c>
      <c r="C4065" s="37" t="s">
        <v>4963</v>
      </c>
      <c r="D4065" s="38" t="s">
        <v>4964</v>
      </c>
      <c r="E4065" s="14" t="str">
        <f t="shared" si="64"/>
        <v>3716-铁路专用设备及器材、配件制造</v>
      </c>
    </row>
    <row r="4066" spans="1:5">
      <c r="A4066" s="14"/>
      <c r="B4066" s="2" t="s">
        <v>3468</v>
      </c>
      <c r="C4066" s="37" t="s">
        <v>4965</v>
      </c>
      <c r="D4066" s="38" t="s">
        <v>4966</v>
      </c>
      <c r="E4066" s="14" t="str">
        <f t="shared" si="64"/>
        <v>3719-其他铁路运输设备制造</v>
      </c>
    </row>
    <row r="4067" spans="1:5">
      <c r="A4067" s="14"/>
      <c r="B4067" s="2" t="s">
        <v>3468</v>
      </c>
      <c r="C4067" s="37" t="s">
        <v>4967</v>
      </c>
      <c r="D4067" s="38" t="s">
        <v>4968</v>
      </c>
      <c r="E4067" s="14" t="str">
        <f t="shared" si="64"/>
        <v>372-城市轨道交通设备制造</v>
      </c>
    </row>
    <row r="4068" spans="1:5">
      <c r="A4068" s="14"/>
      <c r="B4068" s="2" t="s">
        <v>3468</v>
      </c>
      <c r="C4068" s="37" t="s">
        <v>4969</v>
      </c>
      <c r="D4068" s="38" t="s">
        <v>4970</v>
      </c>
      <c r="E4068" s="14" t="str">
        <f t="shared" si="64"/>
        <v>373-船舶及相关装置制造</v>
      </c>
    </row>
    <row r="4069" spans="1:5">
      <c r="A4069" s="14"/>
      <c r="B4069" s="2" t="s">
        <v>3468</v>
      </c>
      <c r="C4069" s="37" t="s">
        <v>4971</v>
      </c>
      <c r="D4069" s="38" t="s">
        <v>4972</v>
      </c>
      <c r="E4069" s="14" t="str">
        <f t="shared" si="64"/>
        <v>3731-金属船舶制造</v>
      </c>
    </row>
    <row r="4070" spans="1:5">
      <c r="A4070" s="14"/>
      <c r="B4070" s="2" t="s">
        <v>3468</v>
      </c>
      <c r="C4070" s="37" t="s">
        <v>4973</v>
      </c>
      <c r="D4070" s="38" t="s">
        <v>4974</v>
      </c>
      <c r="E4070" s="14" t="str">
        <f t="shared" si="64"/>
        <v>3732-非金属船舶制造</v>
      </c>
    </row>
    <row r="4071" spans="1:5">
      <c r="A4071" s="14"/>
      <c r="B4071" s="2" t="s">
        <v>3468</v>
      </c>
      <c r="C4071" s="37" t="s">
        <v>4975</v>
      </c>
      <c r="D4071" s="38" t="s">
        <v>4976</v>
      </c>
      <c r="E4071" s="14" t="str">
        <f t="shared" si="64"/>
        <v>3733-娱乐船和运动船制造</v>
      </c>
    </row>
    <row r="4072" spans="1:5">
      <c r="A4072" s="14"/>
      <c r="B4072" s="2" t="s">
        <v>3468</v>
      </c>
      <c r="C4072" s="37" t="s">
        <v>4977</v>
      </c>
      <c r="D4072" s="38" t="s">
        <v>4978</v>
      </c>
      <c r="E4072" s="14" t="str">
        <f t="shared" si="64"/>
        <v>3734-船用配套设备制造</v>
      </c>
    </row>
    <row r="4073" spans="1:5">
      <c r="A4073" s="14"/>
      <c r="B4073" s="2" t="s">
        <v>3468</v>
      </c>
      <c r="C4073" s="37" t="s">
        <v>4979</v>
      </c>
      <c r="D4073" s="38" t="s">
        <v>4980</v>
      </c>
      <c r="E4073" s="14" t="str">
        <f t="shared" si="64"/>
        <v>3735-船舶改装</v>
      </c>
    </row>
    <row r="4074" spans="1:5">
      <c r="A4074" s="14"/>
      <c r="B4074" s="2" t="s">
        <v>3468</v>
      </c>
      <c r="C4074" s="37" t="s">
        <v>4981</v>
      </c>
      <c r="D4074" s="38" t="s">
        <v>4982</v>
      </c>
      <c r="E4074" s="14" t="str">
        <f t="shared" si="64"/>
        <v>3736-船舶拆除</v>
      </c>
    </row>
    <row r="4075" spans="1:5">
      <c r="A4075" s="14"/>
      <c r="B4075" s="2" t="s">
        <v>3468</v>
      </c>
      <c r="C4075" s="37" t="s">
        <v>4983</v>
      </c>
      <c r="D4075" s="38" t="s">
        <v>4984</v>
      </c>
      <c r="E4075" s="14" t="str">
        <f t="shared" si="64"/>
        <v>3737-海洋工程装备制造</v>
      </c>
    </row>
    <row r="4076" spans="1:5">
      <c r="A4076" s="14"/>
      <c r="B4076" s="2" t="s">
        <v>3468</v>
      </c>
      <c r="C4076" s="37" t="s">
        <v>4985</v>
      </c>
      <c r="D4076" s="38" t="s">
        <v>4986</v>
      </c>
      <c r="E4076" s="14" t="str">
        <f t="shared" si="64"/>
        <v>3739-航标器材及其他相关装置制造</v>
      </c>
    </row>
    <row r="4077" spans="1:5">
      <c r="A4077" s="14"/>
      <c r="B4077" s="2" t="s">
        <v>3468</v>
      </c>
      <c r="C4077" s="37" t="s">
        <v>4987</v>
      </c>
      <c r="D4077" s="38" t="s">
        <v>4988</v>
      </c>
      <c r="E4077" s="14" t="str">
        <f t="shared" si="64"/>
        <v>374-航空、航天器及设备制造</v>
      </c>
    </row>
    <row r="4078" spans="1:5">
      <c r="A4078" s="14"/>
      <c r="B4078" s="2" t="s">
        <v>3468</v>
      </c>
      <c r="C4078" s="37" t="s">
        <v>4989</v>
      </c>
      <c r="D4078" s="38" t="s">
        <v>4990</v>
      </c>
      <c r="E4078" s="14" t="str">
        <f t="shared" si="64"/>
        <v>3741-飞机制造</v>
      </c>
    </row>
    <row r="4079" spans="1:5">
      <c r="A4079" s="14"/>
      <c r="B4079" s="2" t="s">
        <v>3468</v>
      </c>
      <c r="C4079" s="37" t="s">
        <v>4991</v>
      </c>
      <c r="D4079" s="38" t="s">
        <v>4992</v>
      </c>
      <c r="E4079" s="14" t="str">
        <f t="shared" si="64"/>
        <v>3742-航天器及运载火箭制造</v>
      </c>
    </row>
    <row r="4080" spans="1:5">
      <c r="A4080" s="14"/>
      <c r="B4080" s="2" t="s">
        <v>3468</v>
      </c>
      <c r="C4080" s="37" t="s">
        <v>4993</v>
      </c>
      <c r="D4080" s="38" t="s">
        <v>4994</v>
      </c>
      <c r="E4080" s="14" t="str">
        <f t="shared" si="64"/>
        <v>3743-航天相关设备制造</v>
      </c>
    </row>
    <row r="4081" spans="1:5">
      <c r="A4081" s="14"/>
      <c r="B4081" s="2" t="s">
        <v>3468</v>
      </c>
      <c r="C4081" s="37" t="s">
        <v>4995</v>
      </c>
      <c r="D4081" s="38" t="s">
        <v>4996</v>
      </c>
      <c r="E4081" s="14" t="str">
        <f t="shared" si="64"/>
        <v>3744-航空相关设备制造</v>
      </c>
    </row>
    <row r="4082" spans="1:5">
      <c r="A4082" s="14"/>
      <c r="B4082" s="2" t="s">
        <v>3468</v>
      </c>
      <c r="C4082" s="37" t="s">
        <v>4997</v>
      </c>
      <c r="D4082" s="38" t="s">
        <v>4998</v>
      </c>
      <c r="E4082" s="14" t="str">
        <f t="shared" si="64"/>
        <v>3749-其他航空航天器制造</v>
      </c>
    </row>
    <row r="4083" spans="1:5">
      <c r="A4083" s="14"/>
      <c r="B4083" s="2" t="s">
        <v>3468</v>
      </c>
      <c r="C4083" s="37" t="s">
        <v>4999</v>
      </c>
      <c r="D4083" s="38" t="s">
        <v>5000</v>
      </c>
      <c r="E4083" s="14" t="str">
        <f t="shared" si="64"/>
        <v>375-摩托车制造</v>
      </c>
    </row>
    <row r="4084" spans="1:5">
      <c r="A4084" s="14"/>
      <c r="B4084" s="2" t="s">
        <v>3468</v>
      </c>
      <c r="C4084" s="37" t="s">
        <v>5001</v>
      </c>
      <c r="D4084" s="38" t="s">
        <v>5002</v>
      </c>
      <c r="E4084" s="14" t="str">
        <f t="shared" si="64"/>
        <v>3751-摩托车整车制造</v>
      </c>
    </row>
    <row r="4085" spans="1:5">
      <c r="A4085" s="14"/>
      <c r="B4085" s="2" t="s">
        <v>3468</v>
      </c>
      <c r="C4085" s="37" t="s">
        <v>5003</v>
      </c>
      <c r="D4085" s="38" t="s">
        <v>5004</v>
      </c>
      <c r="E4085" s="14" t="str">
        <f t="shared" si="64"/>
        <v>3752-摩托车零部件及配件制造</v>
      </c>
    </row>
    <row r="4086" spans="1:5">
      <c r="A4086" s="14"/>
      <c r="B4086" s="2" t="s">
        <v>3468</v>
      </c>
      <c r="C4086" s="37" t="s">
        <v>5005</v>
      </c>
      <c r="D4086" s="38" t="s">
        <v>5006</v>
      </c>
      <c r="E4086" s="14" t="str">
        <f t="shared" si="64"/>
        <v>376-自行车和残疾人座车制造</v>
      </c>
    </row>
    <row r="4087" spans="1:5">
      <c r="A4087" s="14"/>
      <c r="B4087" s="2" t="s">
        <v>3468</v>
      </c>
      <c r="C4087" s="37" t="s">
        <v>5007</v>
      </c>
      <c r="D4087" s="38" t="s">
        <v>5008</v>
      </c>
      <c r="E4087" s="14" t="str">
        <f t="shared" si="64"/>
        <v>3761-自行车制造</v>
      </c>
    </row>
    <row r="4088" spans="1:5">
      <c r="A4088" s="14"/>
      <c r="B4088" s="2" t="s">
        <v>3468</v>
      </c>
      <c r="C4088" s="37" t="s">
        <v>5009</v>
      </c>
      <c r="D4088" s="38" t="s">
        <v>5010</v>
      </c>
      <c r="E4088" s="14" t="str">
        <f t="shared" si="64"/>
        <v>3762-残疾人座车制造</v>
      </c>
    </row>
    <row r="4089" spans="1:5">
      <c r="A4089" s="14"/>
      <c r="B4089" s="2" t="s">
        <v>3468</v>
      </c>
      <c r="C4089" s="37" t="s">
        <v>5011</v>
      </c>
      <c r="D4089" s="38" t="s">
        <v>5012</v>
      </c>
      <c r="E4089" s="14" t="str">
        <f t="shared" si="64"/>
        <v>3770-助动车制造</v>
      </c>
    </row>
    <row r="4090" spans="1:5">
      <c r="A4090" s="14"/>
      <c r="B4090" s="2" t="s">
        <v>3468</v>
      </c>
      <c r="C4090" s="37" t="s">
        <v>5013</v>
      </c>
      <c r="D4090" s="38" t="s">
        <v>5014</v>
      </c>
      <c r="E4090" s="14" t="str">
        <f t="shared" si="64"/>
        <v>3780-非公路休闲车及零配件制造</v>
      </c>
    </row>
    <row r="4091" spans="1:5">
      <c r="A4091" s="14"/>
      <c r="B4091" s="2" t="s">
        <v>3468</v>
      </c>
      <c r="C4091" s="37" t="s">
        <v>5015</v>
      </c>
      <c r="D4091" s="38" t="s">
        <v>5016</v>
      </c>
      <c r="E4091" s="14" t="str">
        <f t="shared" si="64"/>
        <v>379-潜水救捞及其他未列明运输设备制造</v>
      </c>
    </row>
    <row r="4092" spans="1:5">
      <c r="A4092" s="14"/>
      <c r="B4092" s="2" t="s">
        <v>3468</v>
      </c>
      <c r="C4092" s="37" t="s">
        <v>5017</v>
      </c>
      <c r="D4092" s="38" t="s">
        <v>5018</v>
      </c>
      <c r="E4092" s="14" t="str">
        <f t="shared" si="64"/>
        <v>3791-潜水装备制造</v>
      </c>
    </row>
    <row r="4093" spans="1:5">
      <c r="A4093" s="14"/>
      <c r="B4093" s="2" t="s">
        <v>3468</v>
      </c>
      <c r="C4093" s="37" t="s">
        <v>5019</v>
      </c>
      <c r="D4093" s="38" t="s">
        <v>5020</v>
      </c>
      <c r="E4093" s="14" t="str">
        <f t="shared" si="64"/>
        <v>3792-水下救捞装备制造</v>
      </c>
    </row>
    <row r="4094" spans="1:5">
      <c r="A4094" s="14"/>
      <c r="B4094" s="2" t="s">
        <v>3468</v>
      </c>
      <c r="C4094" s="37" t="s">
        <v>5021</v>
      </c>
      <c r="D4094" s="38" t="s">
        <v>5022</v>
      </c>
      <c r="E4094" s="14" t="str">
        <f t="shared" si="64"/>
        <v>3799-其他未列明运输设备制造</v>
      </c>
    </row>
    <row r="4095" spans="1:5">
      <c r="A4095" s="14"/>
      <c r="B4095" s="2" t="s">
        <v>3468</v>
      </c>
      <c r="C4095" s="37" t="s">
        <v>5023</v>
      </c>
      <c r="D4095" s="38" t="s">
        <v>5024</v>
      </c>
      <c r="E4095" s="14" t="str">
        <f t="shared" si="64"/>
        <v>38-电气机械和器材制造业</v>
      </c>
    </row>
    <row r="4096" spans="1:5">
      <c r="A4096" s="14"/>
      <c r="B4096" s="2" t="s">
        <v>3468</v>
      </c>
      <c r="C4096" s="37" t="s">
        <v>5025</v>
      </c>
      <c r="D4096" s="38" t="s">
        <v>5026</v>
      </c>
      <c r="E4096" s="14" t="str">
        <f t="shared" si="64"/>
        <v>381-电机制造</v>
      </c>
    </row>
    <row r="4097" spans="1:5">
      <c r="A4097" s="14"/>
      <c r="B4097" s="2" t="s">
        <v>3468</v>
      </c>
      <c r="C4097" s="37" t="s">
        <v>5027</v>
      </c>
      <c r="D4097" s="38" t="s">
        <v>5028</v>
      </c>
      <c r="E4097" s="14" t="str">
        <f t="shared" si="64"/>
        <v>3811-发电机及发电机组制造</v>
      </c>
    </row>
    <row r="4098" spans="1:5">
      <c r="A4098" s="14"/>
      <c r="B4098" s="2" t="s">
        <v>3468</v>
      </c>
      <c r="C4098" s="37" t="s">
        <v>5029</v>
      </c>
      <c r="D4098" s="38" t="s">
        <v>5030</v>
      </c>
      <c r="E4098" s="14" t="str">
        <f t="shared" si="64"/>
        <v>3812-电动机制造</v>
      </c>
    </row>
    <row r="4099" spans="1:5">
      <c r="A4099" s="14"/>
      <c r="B4099" s="2" t="s">
        <v>3468</v>
      </c>
      <c r="C4099" s="37" t="s">
        <v>5031</v>
      </c>
      <c r="D4099" s="38" t="s">
        <v>5032</v>
      </c>
      <c r="E4099" s="14" t="str">
        <f t="shared" si="64"/>
        <v>3813-微特电机及组件制造</v>
      </c>
    </row>
    <row r="4100" spans="1:5">
      <c r="A4100" s="14"/>
      <c r="B4100" s="2" t="s">
        <v>3468</v>
      </c>
      <c r="C4100" s="37" t="s">
        <v>5033</v>
      </c>
      <c r="D4100" s="38" t="s">
        <v>5034</v>
      </c>
      <c r="E4100" s="14" t="str">
        <f t="shared" si="64"/>
        <v>3819-其他电机制造</v>
      </c>
    </row>
    <row r="4101" spans="1:5">
      <c r="A4101" s="14"/>
      <c r="B4101" s="2" t="s">
        <v>3468</v>
      </c>
      <c r="C4101" s="37" t="s">
        <v>5035</v>
      </c>
      <c r="D4101" s="38" t="s">
        <v>5036</v>
      </c>
      <c r="E4101" s="14" t="str">
        <f t="shared" si="64"/>
        <v>382-输配电及控制设备制造</v>
      </c>
    </row>
    <row r="4102" spans="1:5">
      <c r="A4102" s="14"/>
      <c r="B4102" s="2" t="s">
        <v>3468</v>
      </c>
      <c r="C4102" s="37" t="s">
        <v>5037</v>
      </c>
      <c r="D4102" s="38" t="s">
        <v>5038</v>
      </c>
      <c r="E4102" s="14" t="str">
        <f t="shared" si="64"/>
        <v>3821-变压器、整流器和电感器制造</v>
      </c>
    </row>
    <row r="4103" spans="1:5">
      <c r="A4103" s="14"/>
      <c r="B4103" s="2" t="s">
        <v>3468</v>
      </c>
      <c r="C4103" s="37" t="s">
        <v>5039</v>
      </c>
      <c r="D4103" s="38" t="s">
        <v>5040</v>
      </c>
      <c r="E4103" s="14" t="str">
        <f t="shared" si="64"/>
        <v>3822-电容器及其配套设备制造</v>
      </c>
    </row>
    <row r="4104" spans="1:5">
      <c r="A4104" s="14"/>
      <c r="B4104" s="2" t="s">
        <v>3468</v>
      </c>
      <c r="C4104" s="37" t="s">
        <v>5041</v>
      </c>
      <c r="D4104" s="38" t="s">
        <v>5042</v>
      </c>
      <c r="E4104" s="14" t="str">
        <f t="shared" si="64"/>
        <v>3823-配电开关控制设备制造</v>
      </c>
    </row>
    <row r="4105" spans="1:5">
      <c r="A4105" s="14"/>
      <c r="B4105" s="2" t="s">
        <v>3468</v>
      </c>
      <c r="C4105" s="37" t="s">
        <v>5043</v>
      </c>
      <c r="D4105" s="38" t="s">
        <v>5044</v>
      </c>
      <c r="E4105" s="14" t="str">
        <f t="shared" si="64"/>
        <v>3824-电力电子元器件制造</v>
      </c>
    </row>
    <row r="4106" spans="1:5">
      <c r="A4106" s="14"/>
      <c r="B4106" s="2" t="s">
        <v>3468</v>
      </c>
      <c r="C4106" s="37" t="s">
        <v>5045</v>
      </c>
      <c r="D4106" s="38" t="s">
        <v>5046</v>
      </c>
      <c r="E4106" s="14" t="str">
        <f t="shared" si="64"/>
        <v>3825-光伏设备及元器件制造</v>
      </c>
    </row>
    <row r="4107" spans="1:5">
      <c r="A4107" s="14"/>
      <c r="B4107" s="2" t="s">
        <v>3468</v>
      </c>
      <c r="C4107" s="37" t="s">
        <v>5047</v>
      </c>
      <c r="D4107" s="38" t="s">
        <v>5048</v>
      </c>
      <c r="E4107" s="14" t="str">
        <f t="shared" si="64"/>
        <v>3829-其他输配电及控制设备制造</v>
      </c>
    </row>
    <row r="4108" spans="1:5">
      <c r="A4108" s="14"/>
      <c r="B4108" s="2" t="s">
        <v>3468</v>
      </c>
      <c r="C4108" s="37" t="s">
        <v>5049</v>
      </c>
      <c r="D4108" s="38" t="s">
        <v>5050</v>
      </c>
      <c r="E4108" s="14" t="str">
        <f t="shared" si="64"/>
        <v>383-电线、电缆、光缆及电工器材制造</v>
      </c>
    </row>
    <row r="4109" spans="1:5">
      <c r="A4109" s="14"/>
      <c r="B4109" s="2" t="s">
        <v>3468</v>
      </c>
      <c r="C4109" s="37" t="s">
        <v>5051</v>
      </c>
      <c r="D4109" s="38" t="s">
        <v>5052</v>
      </c>
      <c r="E4109" s="14" t="str">
        <f t="shared" si="64"/>
        <v>3831-电线、电缆制造</v>
      </c>
    </row>
    <row r="4110" spans="1:5">
      <c r="A4110" s="14"/>
      <c r="B4110" s="2" t="s">
        <v>3468</v>
      </c>
      <c r="C4110" s="37" t="s">
        <v>5053</v>
      </c>
      <c r="D4110" s="38" t="s">
        <v>5054</v>
      </c>
      <c r="E4110" s="14" t="str">
        <f t="shared" si="64"/>
        <v>3832-光纤制造</v>
      </c>
    </row>
    <row r="4111" spans="1:5">
      <c r="A4111" s="14"/>
      <c r="B4111" s="2" t="s">
        <v>3468</v>
      </c>
      <c r="C4111" s="37" t="s">
        <v>5055</v>
      </c>
      <c r="D4111" s="38" t="s">
        <v>5056</v>
      </c>
      <c r="E4111" s="14" t="str">
        <f t="shared" si="64"/>
        <v>3833-光缆制造</v>
      </c>
    </row>
    <row r="4112" spans="1:5">
      <c r="A4112" s="14"/>
      <c r="B4112" s="2" t="s">
        <v>3468</v>
      </c>
      <c r="C4112" s="37" t="s">
        <v>5057</v>
      </c>
      <c r="D4112" s="38" t="s">
        <v>5058</v>
      </c>
      <c r="E4112" s="14" t="str">
        <f t="shared" si="64"/>
        <v>3834-绝缘制品制造</v>
      </c>
    </row>
    <row r="4113" spans="1:5">
      <c r="A4113" s="14"/>
      <c r="B4113" s="2" t="s">
        <v>3468</v>
      </c>
      <c r="C4113" s="37" t="s">
        <v>5059</v>
      </c>
      <c r="D4113" s="38" t="s">
        <v>5060</v>
      </c>
      <c r="E4113" s="14" t="str">
        <f t="shared" si="64"/>
        <v>3839-其他电工器材制造</v>
      </c>
    </row>
    <row r="4114" spans="1:5">
      <c r="A4114" s="14"/>
      <c r="B4114" s="2" t="s">
        <v>3468</v>
      </c>
      <c r="C4114" s="37" t="s">
        <v>5061</v>
      </c>
      <c r="D4114" s="38" t="s">
        <v>5062</v>
      </c>
      <c r="E4114" s="14" t="str">
        <f t="shared" si="64"/>
        <v>384-电池制造</v>
      </c>
    </row>
    <row r="4115" spans="1:5">
      <c r="A4115" s="14"/>
      <c r="B4115" s="2" t="s">
        <v>3468</v>
      </c>
      <c r="C4115" s="37" t="s">
        <v>5063</v>
      </c>
      <c r="D4115" s="38" t="s">
        <v>5064</v>
      </c>
      <c r="E4115" s="14" t="str">
        <f t="shared" si="64"/>
        <v>3841-锂离子电池制造</v>
      </c>
    </row>
    <row r="4116" spans="1:5">
      <c r="A4116" s="14"/>
      <c r="B4116" s="2" t="s">
        <v>3468</v>
      </c>
      <c r="C4116" s="37" t="s">
        <v>5065</v>
      </c>
      <c r="D4116" s="38" t="s">
        <v>5066</v>
      </c>
      <c r="E4116" s="14" t="str">
        <f t="shared" si="64"/>
        <v>3842-镍氢电池制造</v>
      </c>
    </row>
    <row r="4117" spans="1:5">
      <c r="A4117" s="14"/>
      <c r="B4117" s="2" t="s">
        <v>3468</v>
      </c>
      <c r="C4117" s="37" t="s">
        <v>5067</v>
      </c>
      <c r="D4117" s="38" t="s">
        <v>5068</v>
      </c>
      <c r="E4117" s="14" t="str">
        <f t="shared" si="64"/>
        <v>3843-铅蓄电池制造</v>
      </c>
    </row>
    <row r="4118" spans="1:5">
      <c r="A4118" s="14"/>
      <c r="B4118" s="2" t="s">
        <v>3468</v>
      </c>
      <c r="C4118" s="37" t="s">
        <v>5069</v>
      </c>
      <c r="D4118" s="38" t="s">
        <v>5070</v>
      </c>
      <c r="E4118" s="14" t="str">
        <f t="shared" si="64"/>
        <v>3844-锌锰电池制造</v>
      </c>
    </row>
    <row r="4119" spans="1:5">
      <c r="A4119" s="14"/>
      <c r="B4119" s="2" t="s">
        <v>3468</v>
      </c>
      <c r="C4119" s="37" t="s">
        <v>5071</v>
      </c>
      <c r="D4119" s="38" t="s">
        <v>5072</v>
      </c>
      <c r="E4119" s="14" t="str">
        <f t="shared" si="64"/>
        <v>3849-其他电池制造</v>
      </c>
    </row>
    <row r="4120" spans="1:5">
      <c r="A4120" s="14"/>
      <c r="B4120" s="2" t="s">
        <v>3468</v>
      </c>
      <c r="C4120" s="37" t="s">
        <v>5073</v>
      </c>
      <c r="D4120" s="38" t="s">
        <v>5074</v>
      </c>
      <c r="E4120" s="14" t="str">
        <f t="shared" si="64"/>
        <v>385-家用电力器具制造</v>
      </c>
    </row>
    <row r="4121" spans="1:5">
      <c r="A4121" s="14"/>
      <c r="B4121" s="2" t="s">
        <v>3468</v>
      </c>
      <c r="C4121" s="37" t="s">
        <v>5075</v>
      </c>
      <c r="D4121" s="38" t="s">
        <v>5076</v>
      </c>
      <c r="E4121" s="14" t="str">
        <f t="shared" ref="E4121:E4184" si="65">C4121&amp;"-"&amp;D4121</f>
        <v>3851-家用制冷电器具制造</v>
      </c>
    </row>
    <row r="4122" spans="1:5">
      <c r="A4122" s="14"/>
      <c r="B4122" s="2" t="s">
        <v>3468</v>
      </c>
      <c r="C4122" s="37" t="s">
        <v>5077</v>
      </c>
      <c r="D4122" s="38" t="s">
        <v>5078</v>
      </c>
      <c r="E4122" s="14" t="str">
        <f t="shared" si="65"/>
        <v>3852-家用空气调节器制造</v>
      </c>
    </row>
    <row r="4123" spans="1:5">
      <c r="A4123" s="14"/>
      <c r="B4123" s="2" t="s">
        <v>3468</v>
      </c>
      <c r="C4123" s="37" t="s">
        <v>5079</v>
      </c>
      <c r="D4123" s="38" t="s">
        <v>5080</v>
      </c>
      <c r="E4123" s="14" t="str">
        <f t="shared" si="65"/>
        <v>3853-家用通风电器具制造</v>
      </c>
    </row>
    <row r="4124" spans="1:5">
      <c r="A4124" s="14"/>
      <c r="B4124" s="2" t="s">
        <v>3468</v>
      </c>
      <c r="C4124" s="37" t="s">
        <v>5081</v>
      </c>
      <c r="D4124" s="38" t="s">
        <v>5082</v>
      </c>
      <c r="E4124" s="14" t="str">
        <f t="shared" si="65"/>
        <v>3854-家用厨房电器具制造</v>
      </c>
    </row>
    <row r="4125" spans="1:5">
      <c r="A4125" s="14"/>
      <c r="B4125" s="2" t="s">
        <v>3468</v>
      </c>
      <c r="C4125" s="37" t="s">
        <v>5083</v>
      </c>
      <c r="D4125" s="38" t="s">
        <v>5084</v>
      </c>
      <c r="E4125" s="14" t="str">
        <f t="shared" si="65"/>
        <v>3855-家用清洁卫生电器具制造</v>
      </c>
    </row>
    <row r="4126" spans="1:5">
      <c r="A4126" s="14"/>
      <c r="B4126" s="2" t="s">
        <v>3468</v>
      </c>
      <c r="C4126" s="37" t="s">
        <v>5085</v>
      </c>
      <c r="D4126" s="38" t="s">
        <v>5086</v>
      </c>
      <c r="E4126" s="14" t="str">
        <f t="shared" si="65"/>
        <v>3856-家用美容、保健护理电器具制造</v>
      </c>
    </row>
    <row r="4127" spans="1:5">
      <c r="A4127" s="14"/>
      <c r="B4127" s="2" t="s">
        <v>3468</v>
      </c>
      <c r="C4127" s="37" t="s">
        <v>5087</v>
      </c>
      <c r="D4127" s="38" t="s">
        <v>5088</v>
      </c>
      <c r="E4127" s="14" t="str">
        <f t="shared" si="65"/>
        <v>3857-家用电力器具专用配件制造</v>
      </c>
    </row>
    <row r="4128" spans="1:5">
      <c r="A4128" s="14"/>
      <c r="B4128" s="2" t="s">
        <v>3468</v>
      </c>
      <c r="C4128" s="37" t="s">
        <v>5089</v>
      </c>
      <c r="D4128" s="38" t="s">
        <v>5090</v>
      </c>
      <c r="E4128" s="14" t="str">
        <f t="shared" si="65"/>
        <v>3859-其他家用电力器具制造</v>
      </c>
    </row>
    <row r="4129" spans="1:5">
      <c r="A4129" s="14"/>
      <c r="B4129" s="2" t="s">
        <v>3468</v>
      </c>
      <c r="C4129" s="37" t="s">
        <v>5091</v>
      </c>
      <c r="D4129" s="38" t="s">
        <v>5092</v>
      </c>
      <c r="E4129" s="14" t="str">
        <f t="shared" si="65"/>
        <v>386-非电力家用器具制造</v>
      </c>
    </row>
    <row r="4130" spans="1:5">
      <c r="A4130" s="14"/>
      <c r="B4130" s="2" t="s">
        <v>3468</v>
      </c>
      <c r="C4130" s="37" t="s">
        <v>5093</v>
      </c>
      <c r="D4130" s="38" t="s">
        <v>5094</v>
      </c>
      <c r="E4130" s="14" t="str">
        <f t="shared" si="65"/>
        <v>3861-燃气及类似能源家用器具制造</v>
      </c>
    </row>
    <row r="4131" spans="1:5">
      <c r="A4131" s="14"/>
      <c r="B4131" s="2" t="s">
        <v>3468</v>
      </c>
      <c r="C4131" s="37" t="s">
        <v>5095</v>
      </c>
      <c r="D4131" s="38" t="s">
        <v>5096</v>
      </c>
      <c r="E4131" s="14" t="str">
        <f t="shared" si="65"/>
        <v>3862-太阳能器具制造</v>
      </c>
    </row>
    <row r="4132" spans="1:5">
      <c r="A4132" s="14"/>
      <c r="B4132" s="2" t="s">
        <v>3468</v>
      </c>
      <c r="C4132" s="37" t="s">
        <v>5097</v>
      </c>
      <c r="D4132" s="38" t="s">
        <v>5098</v>
      </c>
      <c r="E4132" s="14" t="str">
        <f t="shared" si="65"/>
        <v>3869-其他非电力家用器具制造</v>
      </c>
    </row>
    <row r="4133" spans="1:5">
      <c r="A4133" s="14"/>
      <c r="B4133" s="2" t="s">
        <v>3468</v>
      </c>
      <c r="C4133" s="37" t="s">
        <v>5099</v>
      </c>
      <c r="D4133" s="38" t="s">
        <v>5100</v>
      </c>
      <c r="E4133" s="14" t="str">
        <f t="shared" si="65"/>
        <v>387-照明器具制造</v>
      </c>
    </row>
    <row r="4134" spans="1:5">
      <c r="A4134" s="14"/>
      <c r="B4134" s="2" t="s">
        <v>3468</v>
      </c>
      <c r="C4134" s="37" t="s">
        <v>5101</v>
      </c>
      <c r="D4134" s="38" t="s">
        <v>5102</v>
      </c>
      <c r="E4134" s="14" t="str">
        <f t="shared" si="65"/>
        <v>3871-电光源制造</v>
      </c>
    </row>
    <row r="4135" spans="1:5">
      <c r="A4135" s="14"/>
      <c r="B4135" s="2" t="s">
        <v>3468</v>
      </c>
      <c r="C4135" s="37" t="s">
        <v>5103</v>
      </c>
      <c r="D4135" s="38" t="s">
        <v>5104</v>
      </c>
      <c r="E4135" s="14" t="str">
        <f t="shared" si="65"/>
        <v>3872-照明灯具制造</v>
      </c>
    </row>
    <row r="4136" spans="1:5">
      <c r="A4136" s="14"/>
      <c r="B4136" s="2" t="s">
        <v>3468</v>
      </c>
      <c r="C4136" s="37" t="s">
        <v>5105</v>
      </c>
      <c r="D4136" s="38" t="s">
        <v>5106</v>
      </c>
      <c r="E4136" s="14" t="str">
        <f t="shared" si="65"/>
        <v>3873-舞台及场地用灯制造</v>
      </c>
    </row>
    <row r="4137" spans="1:5">
      <c r="A4137" s="14"/>
      <c r="B4137" s="2" t="s">
        <v>3468</v>
      </c>
      <c r="C4137" s="37" t="s">
        <v>5107</v>
      </c>
      <c r="D4137" s="38" t="s">
        <v>5108</v>
      </c>
      <c r="E4137" s="14" t="str">
        <f t="shared" si="65"/>
        <v>3874-智能照明器具制造</v>
      </c>
    </row>
    <row r="4138" spans="1:5">
      <c r="A4138" s="14"/>
      <c r="B4138" s="2" t="s">
        <v>3468</v>
      </c>
      <c r="C4138" s="37" t="s">
        <v>5109</v>
      </c>
      <c r="D4138" s="38" t="s">
        <v>5110</v>
      </c>
      <c r="E4138" s="14" t="str">
        <f t="shared" si="65"/>
        <v>3879-灯用电器附件及其他照明器具制造</v>
      </c>
    </row>
    <row r="4139" spans="1:5">
      <c r="A4139" s="14"/>
      <c r="B4139" s="2" t="s">
        <v>3468</v>
      </c>
      <c r="C4139" s="37" t="s">
        <v>5111</v>
      </c>
      <c r="D4139" s="38" t="s">
        <v>5112</v>
      </c>
      <c r="E4139" s="14" t="str">
        <f t="shared" si="65"/>
        <v>389-其他电气机械及器材制造</v>
      </c>
    </row>
    <row r="4140" spans="1:5">
      <c r="A4140" s="14"/>
      <c r="B4140" s="2" t="s">
        <v>3468</v>
      </c>
      <c r="C4140" s="37" t="s">
        <v>5113</v>
      </c>
      <c r="D4140" s="38" t="s">
        <v>5114</v>
      </c>
      <c r="E4140" s="14" t="str">
        <f t="shared" si="65"/>
        <v>3891-电气信号设备装置制造</v>
      </c>
    </row>
    <row r="4141" spans="1:5">
      <c r="A4141" s="14"/>
      <c r="B4141" s="2" t="s">
        <v>3468</v>
      </c>
      <c r="C4141" s="37" t="s">
        <v>5115</v>
      </c>
      <c r="D4141" s="38" t="s">
        <v>5116</v>
      </c>
      <c r="E4141" s="14" t="str">
        <f t="shared" si="65"/>
        <v>3899-其他未列明电气机械及器材制造</v>
      </c>
    </row>
    <row r="4142" spans="1:5">
      <c r="A4142" s="14"/>
      <c r="B4142" s="2" t="s">
        <v>3468</v>
      </c>
      <c r="C4142" s="37" t="s">
        <v>5117</v>
      </c>
      <c r="D4142" s="38" t="s">
        <v>5118</v>
      </c>
      <c r="E4142" s="14" t="str">
        <f t="shared" si="65"/>
        <v>39-计算机、通信和其他电子设备制造业</v>
      </c>
    </row>
    <row r="4143" spans="1:5">
      <c r="A4143" s="14"/>
      <c r="B4143" s="2" t="s">
        <v>3468</v>
      </c>
      <c r="C4143" s="37" t="s">
        <v>5119</v>
      </c>
      <c r="D4143" s="38" t="s">
        <v>5120</v>
      </c>
      <c r="E4143" s="14" t="str">
        <f t="shared" si="65"/>
        <v>391-计算机制造</v>
      </c>
    </row>
    <row r="4144" spans="1:5">
      <c r="A4144" s="14"/>
      <c r="B4144" s="2" t="s">
        <v>3468</v>
      </c>
      <c r="C4144" s="37" t="s">
        <v>5121</v>
      </c>
      <c r="D4144" s="38" t="s">
        <v>5122</v>
      </c>
      <c r="E4144" s="14" t="str">
        <f t="shared" si="65"/>
        <v>3911-计算机整机制造</v>
      </c>
    </row>
    <row r="4145" spans="1:5">
      <c r="A4145" s="14"/>
      <c r="B4145" s="2" t="s">
        <v>3468</v>
      </c>
      <c r="C4145" s="37" t="s">
        <v>5123</v>
      </c>
      <c r="D4145" s="38" t="s">
        <v>5124</v>
      </c>
      <c r="E4145" s="14" t="str">
        <f t="shared" si="65"/>
        <v>3912-计算机零部件制造</v>
      </c>
    </row>
    <row r="4146" spans="1:5">
      <c r="A4146" s="14"/>
      <c r="B4146" s="2" t="s">
        <v>3468</v>
      </c>
      <c r="C4146" s="37" t="s">
        <v>5125</v>
      </c>
      <c r="D4146" s="38" t="s">
        <v>5126</v>
      </c>
      <c r="E4146" s="14" t="str">
        <f t="shared" si="65"/>
        <v>3913-计算机外围设备制造</v>
      </c>
    </row>
    <row r="4147" spans="1:5">
      <c r="A4147" s="14"/>
      <c r="B4147" s="2" t="s">
        <v>3468</v>
      </c>
      <c r="C4147" s="37" t="s">
        <v>5127</v>
      </c>
      <c r="D4147" s="38" t="s">
        <v>5128</v>
      </c>
      <c r="E4147" s="14" t="str">
        <f t="shared" si="65"/>
        <v>3914-工业控制计算机及系统制造</v>
      </c>
    </row>
    <row r="4148" spans="1:5">
      <c r="A4148" s="14"/>
      <c r="B4148" s="2" t="s">
        <v>3468</v>
      </c>
      <c r="C4148" s="37" t="s">
        <v>5129</v>
      </c>
      <c r="D4148" s="38" t="s">
        <v>5130</v>
      </c>
      <c r="E4148" s="14" t="str">
        <f t="shared" si="65"/>
        <v>3915-信息安全设备制造</v>
      </c>
    </row>
    <row r="4149" spans="1:5">
      <c r="A4149" s="14"/>
      <c r="B4149" s="2" t="s">
        <v>3468</v>
      </c>
      <c r="C4149" s="37" t="s">
        <v>5131</v>
      </c>
      <c r="D4149" s="38" t="s">
        <v>5132</v>
      </c>
      <c r="E4149" s="14" t="str">
        <f t="shared" si="65"/>
        <v>3919-其他计算机制造</v>
      </c>
    </row>
    <row r="4150" spans="1:5">
      <c r="A4150" s="14"/>
      <c r="B4150" s="2" t="s">
        <v>3468</v>
      </c>
      <c r="C4150" s="37" t="s">
        <v>5133</v>
      </c>
      <c r="D4150" s="38" t="s">
        <v>5134</v>
      </c>
      <c r="E4150" s="14" t="str">
        <f t="shared" si="65"/>
        <v>392-通信设备制造</v>
      </c>
    </row>
    <row r="4151" spans="1:5">
      <c r="A4151" s="14"/>
      <c r="B4151" s="2" t="s">
        <v>3468</v>
      </c>
      <c r="C4151" s="37" t="s">
        <v>5135</v>
      </c>
      <c r="D4151" s="38" t="s">
        <v>5136</v>
      </c>
      <c r="E4151" s="14" t="str">
        <f t="shared" si="65"/>
        <v>3921-通信系统设备制造</v>
      </c>
    </row>
    <row r="4152" spans="1:5">
      <c r="A4152" s="14"/>
      <c r="B4152" s="2" t="s">
        <v>3468</v>
      </c>
      <c r="C4152" s="37" t="s">
        <v>5137</v>
      </c>
      <c r="D4152" s="38" t="s">
        <v>5138</v>
      </c>
      <c r="E4152" s="14" t="str">
        <f t="shared" si="65"/>
        <v>3922-通信终端设备制造</v>
      </c>
    </row>
    <row r="4153" spans="1:5">
      <c r="A4153" s="14"/>
      <c r="B4153" s="2" t="s">
        <v>3468</v>
      </c>
      <c r="C4153" s="37" t="s">
        <v>5139</v>
      </c>
      <c r="D4153" s="38" t="s">
        <v>5140</v>
      </c>
      <c r="E4153" s="14" t="str">
        <f t="shared" si="65"/>
        <v>393-广播电视设备制造</v>
      </c>
    </row>
    <row r="4154" spans="1:5">
      <c r="A4154" s="14"/>
      <c r="B4154" s="2" t="s">
        <v>3468</v>
      </c>
      <c r="C4154" s="37" t="s">
        <v>5141</v>
      </c>
      <c r="D4154" s="38" t="s">
        <v>5142</v>
      </c>
      <c r="E4154" s="14" t="str">
        <f t="shared" si="65"/>
        <v>3931-广播电视节目制作及发射设备制造</v>
      </c>
    </row>
    <row r="4155" spans="1:5">
      <c r="A4155" s="14"/>
      <c r="B4155" s="2" t="s">
        <v>3468</v>
      </c>
      <c r="C4155" s="37" t="s">
        <v>5143</v>
      </c>
      <c r="D4155" s="38" t="s">
        <v>5144</v>
      </c>
      <c r="E4155" s="14" t="str">
        <f t="shared" si="65"/>
        <v>3932-广播电视接收设备制造</v>
      </c>
    </row>
    <row r="4156" spans="1:5">
      <c r="A4156" s="14"/>
      <c r="B4156" s="2" t="s">
        <v>3468</v>
      </c>
      <c r="C4156" s="37" t="s">
        <v>5145</v>
      </c>
      <c r="D4156" s="38" t="s">
        <v>5146</v>
      </c>
      <c r="E4156" s="14" t="str">
        <f t="shared" si="65"/>
        <v>3933-广播电视专用配件制造</v>
      </c>
    </row>
    <row r="4157" spans="1:5">
      <c r="A4157" s="14"/>
      <c r="B4157" s="2" t="s">
        <v>3468</v>
      </c>
      <c r="C4157" s="37" t="s">
        <v>5147</v>
      </c>
      <c r="D4157" s="38" t="s">
        <v>5148</v>
      </c>
      <c r="E4157" s="14" t="str">
        <f t="shared" si="65"/>
        <v>3934-专业音响设备制造</v>
      </c>
    </row>
    <row r="4158" spans="1:5">
      <c r="A4158" s="14"/>
      <c r="B4158" s="2" t="s">
        <v>3468</v>
      </c>
      <c r="C4158" s="37" t="s">
        <v>5149</v>
      </c>
      <c r="D4158" s="38" t="s">
        <v>5150</v>
      </c>
      <c r="E4158" s="14" t="str">
        <f t="shared" si="65"/>
        <v>3939-应用电视设备及其他广播电视设备制造</v>
      </c>
    </row>
    <row r="4159" spans="1:5">
      <c r="A4159" s="14"/>
      <c r="B4159" s="2" t="s">
        <v>3468</v>
      </c>
      <c r="C4159" s="37" t="s">
        <v>5151</v>
      </c>
      <c r="D4159" s="38" t="s">
        <v>5152</v>
      </c>
      <c r="E4159" s="14" t="str">
        <f t="shared" si="65"/>
        <v>3940-雷达及配套设备制造</v>
      </c>
    </row>
    <row r="4160" spans="1:5">
      <c r="A4160" s="14"/>
      <c r="B4160" s="2" t="s">
        <v>3468</v>
      </c>
      <c r="C4160" s="37" t="s">
        <v>5153</v>
      </c>
      <c r="D4160" s="38" t="s">
        <v>5154</v>
      </c>
      <c r="E4160" s="14" t="str">
        <f t="shared" si="65"/>
        <v>395-非专业视听设备制造</v>
      </c>
    </row>
    <row r="4161" spans="1:5">
      <c r="A4161" s="14"/>
      <c r="B4161" s="2" t="s">
        <v>3468</v>
      </c>
      <c r="C4161" s="37" t="s">
        <v>5155</v>
      </c>
      <c r="D4161" s="38" t="s">
        <v>5156</v>
      </c>
      <c r="E4161" s="14" t="str">
        <f t="shared" si="65"/>
        <v>3951-电视机制造</v>
      </c>
    </row>
    <row r="4162" spans="1:5">
      <c r="A4162" s="14"/>
      <c r="B4162" s="2" t="s">
        <v>3468</v>
      </c>
      <c r="C4162" s="37" t="s">
        <v>5157</v>
      </c>
      <c r="D4162" s="38" t="s">
        <v>5158</v>
      </c>
      <c r="E4162" s="14" t="str">
        <f t="shared" si="65"/>
        <v>3952-音响设备制造</v>
      </c>
    </row>
    <row r="4163" spans="1:5">
      <c r="A4163" s="14"/>
      <c r="B4163" s="2" t="s">
        <v>3468</v>
      </c>
      <c r="C4163" s="37" t="s">
        <v>5159</v>
      </c>
      <c r="D4163" s="38" t="s">
        <v>5160</v>
      </c>
      <c r="E4163" s="14" t="str">
        <f t="shared" si="65"/>
        <v>3953-影视录放设备制造</v>
      </c>
    </row>
    <row r="4164" spans="1:5">
      <c r="A4164" s="14"/>
      <c r="B4164" s="2" t="s">
        <v>3468</v>
      </c>
      <c r="C4164" s="37" t="s">
        <v>5161</v>
      </c>
      <c r="D4164" s="38" t="s">
        <v>5162</v>
      </c>
      <c r="E4164" s="14" t="str">
        <f t="shared" si="65"/>
        <v>396-智能消费设备制造</v>
      </c>
    </row>
    <row r="4165" spans="1:5">
      <c r="A4165" s="14"/>
      <c r="B4165" s="2" t="s">
        <v>3468</v>
      </c>
      <c r="C4165" s="37" t="s">
        <v>5163</v>
      </c>
      <c r="D4165" s="38" t="s">
        <v>5164</v>
      </c>
      <c r="E4165" s="14" t="str">
        <f t="shared" si="65"/>
        <v>3961-可穿戴智能设备制造</v>
      </c>
    </row>
    <row r="4166" spans="1:5">
      <c r="A4166" s="14"/>
      <c r="B4166" s="2" t="s">
        <v>3468</v>
      </c>
      <c r="C4166" s="37" t="s">
        <v>5165</v>
      </c>
      <c r="D4166" s="38" t="s">
        <v>5166</v>
      </c>
      <c r="E4166" s="14" t="str">
        <f t="shared" si="65"/>
        <v>3962-智能车载设备制造</v>
      </c>
    </row>
    <row r="4167" spans="1:5">
      <c r="A4167" s="14"/>
      <c r="B4167" s="2" t="s">
        <v>3468</v>
      </c>
      <c r="C4167" s="37" t="s">
        <v>5167</v>
      </c>
      <c r="D4167" s="38" t="s">
        <v>5168</v>
      </c>
      <c r="E4167" s="14" t="str">
        <f t="shared" si="65"/>
        <v>3963-智能无人飞行器制造</v>
      </c>
    </row>
    <row r="4168" spans="1:5">
      <c r="A4168" s="14"/>
      <c r="B4168" s="2" t="s">
        <v>3468</v>
      </c>
      <c r="C4168" s="37" t="s">
        <v>5169</v>
      </c>
      <c r="D4168" s="38" t="s">
        <v>5170</v>
      </c>
      <c r="E4168" s="14" t="str">
        <f t="shared" si="65"/>
        <v>3964-服务消费机器人制造</v>
      </c>
    </row>
    <row r="4169" spans="1:5">
      <c r="A4169" s="14"/>
      <c r="B4169" s="2" t="s">
        <v>3468</v>
      </c>
      <c r="C4169" s="37" t="s">
        <v>5171</v>
      </c>
      <c r="D4169" s="38" t="s">
        <v>5172</v>
      </c>
      <c r="E4169" s="14" t="str">
        <f t="shared" si="65"/>
        <v>3969-其他智能消费设备制造</v>
      </c>
    </row>
    <row r="4170" spans="1:5">
      <c r="A4170" s="14"/>
      <c r="B4170" s="2" t="s">
        <v>3468</v>
      </c>
      <c r="C4170" s="37" t="s">
        <v>5173</v>
      </c>
      <c r="D4170" s="38" t="s">
        <v>5174</v>
      </c>
      <c r="E4170" s="14" t="str">
        <f t="shared" si="65"/>
        <v>397-电子器件制造</v>
      </c>
    </row>
    <row r="4171" spans="1:5">
      <c r="A4171" s="14"/>
      <c r="B4171" s="2" t="s">
        <v>3468</v>
      </c>
      <c r="C4171" s="37" t="s">
        <v>5175</v>
      </c>
      <c r="D4171" s="38" t="s">
        <v>5176</v>
      </c>
      <c r="E4171" s="14" t="str">
        <f t="shared" si="65"/>
        <v>3971-电子真空器件制造</v>
      </c>
    </row>
    <row r="4172" spans="1:5">
      <c r="A4172" s="14"/>
      <c r="B4172" s="2" t="s">
        <v>3468</v>
      </c>
      <c r="C4172" s="37" t="s">
        <v>5177</v>
      </c>
      <c r="D4172" s="38" t="s">
        <v>5178</v>
      </c>
      <c r="E4172" s="14" t="str">
        <f t="shared" si="65"/>
        <v>3972-半导体分立器件制造</v>
      </c>
    </row>
    <row r="4173" spans="1:5">
      <c r="A4173" s="14"/>
      <c r="B4173" s="2" t="s">
        <v>3468</v>
      </c>
      <c r="C4173" s="37" t="s">
        <v>5179</v>
      </c>
      <c r="D4173" s="38" t="s">
        <v>5180</v>
      </c>
      <c r="E4173" s="14" t="str">
        <f t="shared" si="65"/>
        <v>3973-集成电路制造</v>
      </c>
    </row>
    <row r="4174" spans="1:5">
      <c r="A4174" s="14"/>
      <c r="B4174" s="2" t="s">
        <v>3468</v>
      </c>
      <c r="C4174" s="37" t="s">
        <v>5181</v>
      </c>
      <c r="D4174" s="38" t="s">
        <v>5182</v>
      </c>
      <c r="E4174" s="14" t="str">
        <f t="shared" si="65"/>
        <v>3974-显示器件制造</v>
      </c>
    </row>
    <row r="4175" spans="1:5">
      <c r="A4175" s="14"/>
      <c r="B4175" s="2" t="s">
        <v>3468</v>
      </c>
      <c r="C4175" s="37" t="s">
        <v>5183</v>
      </c>
      <c r="D4175" s="38" t="s">
        <v>5184</v>
      </c>
      <c r="E4175" s="14" t="str">
        <f t="shared" si="65"/>
        <v>3975-半导体照明器件制造</v>
      </c>
    </row>
    <row r="4176" spans="1:5">
      <c r="A4176" s="14"/>
      <c r="B4176" s="2" t="s">
        <v>3468</v>
      </c>
      <c r="C4176" s="37" t="s">
        <v>5185</v>
      </c>
      <c r="D4176" s="38" t="s">
        <v>5186</v>
      </c>
      <c r="E4176" s="14" t="str">
        <f t="shared" si="65"/>
        <v>3976-光电子器件制造</v>
      </c>
    </row>
    <row r="4177" spans="1:5">
      <c r="A4177" s="14"/>
      <c r="B4177" s="2" t="s">
        <v>3468</v>
      </c>
      <c r="C4177" s="37" t="s">
        <v>5187</v>
      </c>
      <c r="D4177" s="38" t="s">
        <v>5188</v>
      </c>
      <c r="E4177" s="14" t="str">
        <f t="shared" si="65"/>
        <v>3979-其他电子器件制造</v>
      </c>
    </row>
    <row r="4178" spans="1:5">
      <c r="A4178" s="14"/>
      <c r="B4178" s="2" t="s">
        <v>3468</v>
      </c>
      <c r="C4178" s="37" t="s">
        <v>5189</v>
      </c>
      <c r="D4178" s="38" t="s">
        <v>5190</v>
      </c>
      <c r="E4178" s="14" t="str">
        <f t="shared" si="65"/>
        <v>398-电子元件及电子专用材料制造</v>
      </c>
    </row>
    <row r="4179" spans="1:5">
      <c r="A4179" s="14"/>
      <c r="B4179" s="2" t="s">
        <v>3468</v>
      </c>
      <c r="C4179" s="37" t="s">
        <v>5191</v>
      </c>
      <c r="D4179" s="38" t="s">
        <v>5192</v>
      </c>
      <c r="E4179" s="14" t="str">
        <f t="shared" si="65"/>
        <v>3981-电阻电容电感元件制造</v>
      </c>
    </row>
    <row r="4180" spans="1:5">
      <c r="A4180" s="14"/>
      <c r="B4180" s="2" t="s">
        <v>3468</v>
      </c>
      <c r="C4180" s="37" t="s">
        <v>5193</v>
      </c>
      <c r="D4180" s="38" t="s">
        <v>5194</v>
      </c>
      <c r="E4180" s="14" t="str">
        <f t="shared" si="65"/>
        <v>3982-电子电路制造</v>
      </c>
    </row>
    <row r="4181" spans="1:5">
      <c r="A4181" s="14"/>
      <c r="B4181" s="2" t="s">
        <v>3468</v>
      </c>
      <c r="C4181" s="37" t="s">
        <v>5195</v>
      </c>
      <c r="D4181" s="38" t="s">
        <v>5196</v>
      </c>
      <c r="E4181" s="14" t="str">
        <f t="shared" si="65"/>
        <v>3983-敏感元件及传感器制造</v>
      </c>
    </row>
    <row r="4182" spans="1:5">
      <c r="A4182" s="14"/>
      <c r="B4182" s="2" t="s">
        <v>3468</v>
      </c>
      <c r="C4182" s="37" t="s">
        <v>5197</v>
      </c>
      <c r="D4182" s="38" t="s">
        <v>5198</v>
      </c>
      <c r="E4182" s="14" t="str">
        <f t="shared" si="65"/>
        <v>3984-电声器件及零件制造</v>
      </c>
    </row>
    <row r="4183" spans="1:5">
      <c r="A4183" s="14"/>
      <c r="B4183" s="2" t="s">
        <v>3468</v>
      </c>
      <c r="C4183" s="37" t="s">
        <v>5199</v>
      </c>
      <c r="D4183" s="38" t="s">
        <v>5200</v>
      </c>
      <c r="E4183" s="14" t="str">
        <f t="shared" si="65"/>
        <v>3985-电子专用材料制造</v>
      </c>
    </row>
    <row r="4184" spans="1:5">
      <c r="A4184" s="14"/>
      <c r="B4184" s="2" t="s">
        <v>3468</v>
      </c>
      <c r="C4184" s="37" t="s">
        <v>5201</v>
      </c>
      <c r="D4184" s="38" t="s">
        <v>5202</v>
      </c>
      <c r="E4184" s="14" t="str">
        <f t="shared" si="65"/>
        <v>3989-其他电子元件制造</v>
      </c>
    </row>
    <row r="4185" spans="1:5">
      <c r="A4185" s="14"/>
      <c r="B4185" s="2" t="s">
        <v>3468</v>
      </c>
      <c r="C4185" s="37" t="s">
        <v>5203</v>
      </c>
      <c r="D4185" s="38" t="s">
        <v>5204</v>
      </c>
      <c r="E4185" s="14" t="str">
        <f t="shared" ref="E4185:E4248" si="66">C4185&amp;"-"&amp;D4185</f>
        <v>3990-其他电子设备制造</v>
      </c>
    </row>
    <row r="4186" spans="1:5">
      <c r="A4186" s="14"/>
      <c r="B4186" s="2" t="s">
        <v>3468</v>
      </c>
      <c r="C4186" s="37" t="s">
        <v>5205</v>
      </c>
      <c r="D4186" s="38" t="s">
        <v>5206</v>
      </c>
      <c r="E4186" s="14" t="str">
        <f t="shared" si="66"/>
        <v>40-仪器仪表制造业</v>
      </c>
    </row>
    <row r="4187" spans="1:5">
      <c r="A4187" s="14"/>
      <c r="B4187" s="2" t="s">
        <v>3468</v>
      </c>
      <c r="C4187" s="37" t="s">
        <v>5207</v>
      </c>
      <c r="D4187" s="38" t="s">
        <v>5208</v>
      </c>
      <c r="E4187" s="14" t="str">
        <f t="shared" si="66"/>
        <v>401-通用仪器仪表制造</v>
      </c>
    </row>
    <row r="4188" spans="1:5">
      <c r="A4188" s="14"/>
      <c r="B4188" s="2" t="s">
        <v>3468</v>
      </c>
      <c r="C4188" s="37" t="s">
        <v>5209</v>
      </c>
      <c r="D4188" s="38" t="s">
        <v>5210</v>
      </c>
      <c r="E4188" s="14" t="str">
        <f t="shared" si="66"/>
        <v>4011-工业自动控制系统装置制造</v>
      </c>
    </row>
    <row r="4189" spans="1:5">
      <c r="A4189" s="14"/>
      <c r="B4189" s="2" t="s">
        <v>3468</v>
      </c>
      <c r="C4189" s="37" t="s">
        <v>5211</v>
      </c>
      <c r="D4189" s="38" t="s">
        <v>5212</v>
      </c>
      <c r="E4189" s="14" t="str">
        <f t="shared" si="66"/>
        <v>4012-电工仪器仪表制造</v>
      </c>
    </row>
    <row r="4190" spans="1:5">
      <c r="A4190" s="14"/>
      <c r="B4190" s="2" t="s">
        <v>3468</v>
      </c>
      <c r="C4190" s="37" t="s">
        <v>5213</v>
      </c>
      <c r="D4190" s="38" t="s">
        <v>5214</v>
      </c>
      <c r="E4190" s="14" t="str">
        <f t="shared" si="66"/>
        <v>4013-绘图、计算及测量仪器制造</v>
      </c>
    </row>
    <row r="4191" spans="1:5">
      <c r="A4191" s="14"/>
      <c r="B4191" s="2" t="s">
        <v>3468</v>
      </c>
      <c r="C4191" s="37" t="s">
        <v>5215</v>
      </c>
      <c r="D4191" s="38" t="s">
        <v>5216</v>
      </c>
      <c r="E4191" s="14" t="str">
        <f t="shared" si="66"/>
        <v>4014-实验分析仪器制造</v>
      </c>
    </row>
    <row r="4192" spans="1:5">
      <c r="A4192" s="14"/>
      <c r="B4192" s="2" t="s">
        <v>3468</v>
      </c>
      <c r="C4192" s="37" t="s">
        <v>5217</v>
      </c>
      <c r="D4192" s="38" t="s">
        <v>5218</v>
      </c>
      <c r="E4192" s="14" t="str">
        <f t="shared" si="66"/>
        <v>4015-试验机制造</v>
      </c>
    </row>
    <row r="4193" spans="1:5">
      <c r="A4193" s="14"/>
      <c r="B4193" s="2" t="s">
        <v>3468</v>
      </c>
      <c r="C4193" s="37" t="s">
        <v>5219</v>
      </c>
      <c r="D4193" s="38" t="s">
        <v>5220</v>
      </c>
      <c r="E4193" s="14" t="str">
        <f t="shared" si="66"/>
        <v>4016-供应用仪器仪表制造</v>
      </c>
    </row>
    <row r="4194" spans="1:5">
      <c r="A4194" s="14"/>
      <c r="B4194" s="2" t="s">
        <v>3468</v>
      </c>
      <c r="C4194" s="37" t="s">
        <v>5221</v>
      </c>
      <c r="D4194" s="38" t="s">
        <v>5222</v>
      </c>
      <c r="E4194" s="14" t="str">
        <f t="shared" si="66"/>
        <v>4019-其他通用仪器制造</v>
      </c>
    </row>
    <row r="4195" spans="1:5">
      <c r="A4195" s="14"/>
      <c r="B4195" s="2" t="s">
        <v>3468</v>
      </c>
      <c r="C4195" s="37" t="s">
        <v>5223</v>
      </c>
      <c r="D4195" s="38" t="s">
        <v>5224</v>
      </c>
      <c r="E4195" s="14" t="str">
        <f t="shared" si="66"/>
        <v>402-专用仪器仪表制造</v>
      </c>
    </row>
    <row r="4196" spans="1:5">
      <c r="A4196" s="14"/>
      <c r="B4196" s="2" t="s">
        <v>3468</v>
      </c>
      <c r="C4196" s="37" t="s">
        <v>5225</v>
      </c>
      <c r="D4196" s="38" t="s">
        <v>5226</v>
      </c>
      <c r="E4196" s="14" t="str">
        <f t="shared" si="66"/>
        <v>4021-环境监测专用仪器仪表制造</v>
      </c>
    </row>
    <row r="4197" spans="1:5">
      <c r="A4197" s="14"/>
      <c r="B4197" s="2" t="s">
        <v>3468</v>
      </c>
      <c r="C4197" s="37" t="s">
        <v>5227</v>
      </c>
      <c r="D4197" s="38" t="s">
        <v>5228</v>
      </c>
      <c r="E4197" s="14" t="str">
        <f t="shared" si="66"/>
        <v>4022-运输设备及生产用计数仪表制造</v>
      </c>
    </row>
    <row r="4198" spans="1:5">
      <c r="A4198" s="14"/>
      <c r="B4198" s="2" t="s">
        <v>3468</v>
      </c>
      <c r="C4198" s="37" t="s">
        <v>5229</v>
      </c>
      <c r="D4198" s="38" t="s">
        <v>5230</v>
      </c>
      <c r="E4198" s="14" t="str">
        <f t="shared" si="66"/>
        <v>4023-导航、测绘、气象及海洋专用仪器制造</v>
      </c>
    </row>
    <row r="4199" spans="1:5">
      <c r="A4199" s="14"/>
      <c r="B4199" s="2" t="s">
        <v>3468</v>
      </c>
      <c r="C4199" s="37" t="s">
        <v>5231</v>
      </c>
      <c r="D4199" s="38" t="s">
        <v>5232</v>
      </c>
      <c r="E4199" s="14" t="str">
        <f t="shared" si="66"/>
        <v>4024-农林牧渔专用仪器仪表制造</v>
      </c>
    </row>
    <row r="4200" spans="1:5">
      <c r="A4200" s="14"/>
      <c r="B4200" s="2" t="s">
        <v>3468</v>
      </c>
      <c r="C4200" s="37" t="s">
        <v>5233</v>
      </c>
      <c r="D4200" s="38" t="s">
        <v>5234</v>
      </c>
      <c r="E4200" s="14" t="str">
        <f t="shared" si="66"/>
        <v>4025-地质勘探和地震专用仪器制造</v>
      </c>
    </row>
    <row r="4201" spans="1:5">
      <c r="A4201" s="14"/>
      <c r="B4201" s="2" t="s">
        <v>3468</v>
      </c>
      <c r="C4201" s="37" t="s">
        <v>5235</v>
      </c>
      <c r="D4201" s="38" t="s">
        <v>5236</v>
      </c>
      <c r="E4201" s="14" t="str">
        <f t="shared" si="66"/>
        <v>4026-教学专用仪器制造</v>
      </c>
    </row>
    <row r="4202" spans="1:5">
      <c r="A4202" s="14"/>
      <c r="B4202" s="2" t="s">
        <v>3468</v>
      </c>
      <c r="C4202" s="37" t="s">
        <v>5237</v>
      </c>
      <c r="D4202" s="38" t="s">
        <v>5238</v>
      </c>
      <c r="E4202" s="14" t="str">
        <f t="shared" si="66"/>
        <v>4027-核子及核辐射测量仪器制造</v>
      </c>
    </row>
    <row r="4203" spans="1:5">
      <c r="A4203" s="14"/>
      <c r="B4203" s="2" t="s">
        <v>3468</v>
      </c>
      <c r="C4203" s="37" t="s">
        <v>5239</v>
      </c>
      <c r="D4203" s="38" t="s">
        <v>5240</v>
      </c>
      <c r="E4203" s="14" t="str">
        <f t="shared" si="66"/>
        <v>4028-电子测量仪器制造</v>
      </c>
    </row>
    <row r="4204" spans="1:5">
      <c r="A4204" s="14"/>
      <c r="B4204" s="2" t="s">
        <v>3468</v>
      </c>
      <c r="C4204" s="37" t="s">
        <v>5241</v>
      </c>
      <c r="D4204" s="38" t="s">
        <v>5242</v>
      </c>
      <c r="E4204" s="14" t="str">
        <f t="shared" si="66"/>
        <v>4029-其他专用仪器制造</v>
      </c>
    </row>
    <row r="4205" spans="1:5">
      <c r="A4205" s="14"/>
      <c r="B4205" s="2" t="s">
        <v>3468</v>
      </c>
      <c r="C4205" s="37" t="s">
        <v>5243</v>
      </c>
      <c r="D4205" s="38" t="s">
        <v>5244</v>
      </c>
      <c r="E4205" s="14" t="str">
        <f t="shared" si="66"/>
        <v>403-钟表与计时仪器制造</v>
      </c>
    </row>
    <row r="4206" spans="1:5">
      <c r="A4206" s="14"/>
      <c r="B4206" s="2" t="s">
        <v>3468</v>
      </c>
      <c r="C4206" s="37" t="s">
        <v>5245</v>
      </c>
      <c r="D4206" s="38" t="s">
        <v>5246</v>
      </c>
      <c r="E4206" s="14" t="str">
        <f t="shared" si="66"/>
        <v>4040-光学仪器制造</v>
      </c>
    </row>
    <row r="4207" spans="1:5">
      <c r="A4207" s="14"/>
      <c r="B4207" s="2" t="s">
        <v>3468</v>
      </c>
      <c r="C4207" s="37" t="s">
        <v>5247</v>
      </c>
      <c r="D4207" s="38" t="s">
        <v>5248</v>
      </c>
      <c r="E4207" s="14" t="str">
        <f t="shared" si="66"/>
        <v>4050-衡器制造</v>
      </c>
    </row>
    <row r="4208" spans="1:5">
      <c r="A4208" s="14"/>
      <c r="B4208" s="2" t="s">
        <v>3468</v>
      </c>
      <c r="C4208" s="37" t="s">
        <v>5249</v>
      </c>
      <c r="D4208" s="38" t="s">
        <v>5250</v>
      </c>
      <c r="E4208" s="14" t="str">
        <f t="shared" si="66"/>
        <v>4090-其他仪器仪表制造业</v>
      </c>
    </row>
    <row r="4209" spans="1:5">
      <c r="A4209" s="14"/>
      <c r="B4209" s="2" t="s">
        <v>3468</v>
      </c>
      <c r="C4209" s="37" t="s">
        <v>5251</v>
      </c>
      <c r="D4209" s="38" t="s">
        <v>5252</v>
      </c>
      <c r="E4209" s="14" t="str">
        <f t="shared" si="66"/>
        <v>41-其他制造业</v>
      </c>
    </row>
    <row r="4210" spans="1:5">
      <c r="A4210" s="14"/>
      <c r="B4210" s="2" t="s">
        <v>3468</v>
      </c>
      <c r="C4210" s="37" t="s">
        <v>5253</v>
      </c>
      <c r="D4210" s="38" t="s">
        <v>5254</v>
      </c>
      <c r="E4210" s="14" t="str">
        <f t="shared" si="66"/>
        <v>411-日用杂品制造</v>
      </c>
    </row>
    <row r="4211" spans="1:5">
      <c r="A4211" s="14"/>
      <c r="B4211" s="2" t="s">
        <v>3468</v>
      </c>
      <c r="C4211" s="37" t="s">
        <v>5255</v>
      </c>
      <c r="D4211" s="38" t="s">
        <v>5256</v>
      </c>
      <c r="E4211" s="14" t="str">
        <f t="shared" si="66"/>
        <v>4111-鬃毛加工、制刷及清扫工具制造</v>
      </c>
    </row>
    <row r="4212" spans="1:5">
      <c r="A4212" s="14"/>
      <c r="B4212" s="2" t="s">
        <v>3468</v>
      </c>
      <c r="C4212" s="37" t="s">
        <v>5257</v>
      </c>
      <c r="D4212" s="38" t="s">
        <v>5258</v>
      </c>
      <c r="E4212" s="14" t="str">
        <f t="shared" si="66"/>
        <v>4119-其他日用杂品制造</v>
      </c>
    </row>
    <row r="4213" spans="1:5">
      <c r="A4213" s="14"/>
      <c r="B4213" s="2" t="s">
        <v>3468</v>
      </c>
      <c r="C4213" s="37" t="s">
        <v>5259</v>
      </c>
      <c r="D4213" s="38" t="s">
        <v>5260</v>
      </c>
      <c r="E4213" s="14" t="str">
        <f t="shared" si="66"/>
        <v>4120-核辐射加工</v>
      </c>
    </row>
    <row r="4214" spans="1:5">
      <c r="A4214" s="14"/>
      <c r="B4214" s="2" t="s">
        <v>3468</v>
      </c>
      <c r="C4214" s="37" t="s">
        <v>5261</v>
      </c>
      <c r="D4214" s="38" t="s">
        <v>5262</v>
      </c>
      <c r="E4214" s="14" t="str">
        <f t="shared" si="66"/>
        <v>4190-其他未列明制造业</v>
      </c>
    </row>
    <row r="4215" spans="1:5">
      <c r="A4215" s="14"/>
      <c r="B4215" s="2" t="s">
        <v>3468</v>
      </c>
      <c r="C4215" s="37" t="s">
        <v>5263</v>
      </c>
      <c r="D4215" s="38" t="s">
        <v>5264</v>
      </c>
      <c r="E4215" s="14" t="str">
        <f t="shared" si="66"/>
        <v>42-废弃资源综合利用业</v>
      </c>
    </row>
    <row r="4216" spans="1:5">
      <c r="A4216" s="14"/>
      <c r="B4216" s="2" t="s">
        <v>3468</v>
      </c>
      <c r="C4216" s="37" t="s">
        <v>5265</v>
      </c>
      <c r="D4216" s="38" t="s">
        <v>5266</v>
      </c>
      <c r="E4216" s="14" t="str">
        <f t="shared" si="66"/>
        <v>4210-金属废料和碎屑加工处理</v>
      </c>
    </row>
    <row r="4217" spans="1:5">
      <c r="A4217" s="14"/>
      <c r="B4217" s="2" t="s">
        <v>3468</v>
      </c>
      <c r="C4217" s="37" t="s">
        <v>5267</v>
      </c>
      <c r="D4217" s="38" t="s">
        <v>5268</v>
      </c>
      <c r="E4217" s="14" t="str">
        <f t="shared" si="66"/>
        <v>4220-非金属废料和碎屑加工处理</v>
      </c>
    </row>
    <row r="4218" spans="1:5">
      <c r="A4218" s="14"/>
      <c r="B4218" s="2" t="s">
        <v>3468</v>
      </c>
      <c r="C4218" s="37" t="s">
        <v>5269</v>
      </c>
      <c r="D4218" s="38" t="s">
        <v>5270</v>
      </c>
      <c r="E4218" s="14" t="str">
        <f t="shared" si="66"/>
        <v>43-金属制品、机械和设备修理业</v>
      </c>
    </row>
    <row r="4219" spans="1:5">
      <c r="A4219" s="14"/>
      <c r="B4219" s="2" t="s">
        <v>3468</v>
      </c>
      <c r="C4219" s="37" t="s">
        <v>5271</v>
      </c>
      <c r="D4219" s="38" t="s">
        <v>5272</v>
      </c>
      <c r="E4219" s="14" t="str">
        <f t="shared" si="66"/>
        <v>4310-金属制品修理</v>
      </c>
    </row>
    <row r="4220" spans="1:5">
      <c r="A4220" s="14"/>
      <c r="B4220" s="2" t="s">
        <v>3468</v>
      </c>
      <c r="C4220" s="37" t="s">
        <v>5273</v>
      </c>
      <c r="D4220" s="38" t="s">
        <v>5274</v>
      </c>
      <c r="E4220" s="14" t="str">
        <f t="shared" si="66"/>
        <v>4320-通用设备修理</v>
      </c>
    </row>
    <row r="4221" spans="1:5">
      <c r="A4221" s="14"/>
      <c r="B4221" s="2" t="s">
        <v>3468</v>
      </c>
      <c r="C4221" s="37" t="s">
        <v>5275</v>
      </c>
      <c r="D4221" s="38" t="s">
        <v>5276</v>
      </c>
      <c r="E4221" s="14" t="str">
        <f t="shared" si="66"/>
        <v>4330-专用设备修理</v>
      </c>
    </row>
    <row r="4222" spans="1:5">
      <c r="A4222" s="14"/>
      <c r="B4222" s="2" t="s">
        <v>3468</v>
      </c>
      <c r="C4222" s="37" t="s">
        <v>5277</v>
      </c>
      <c r="D4222" s="38" t="s">
        <v>5278</v>
      </c>
      <c r="E4222" s="14" t="str">
        <f t="shared" si="66"/>
        <v>434-铁路、船舶、航空航天等运输设备修理</v>
      </c>
    </row>
    <row r="4223" spans="1:5">
      <c r="A4223" s="14"/>
      <c r="B4223" s="2" t="s">
        <v>3468</v>
      </c>
      <c r="C4223" s="37" t="s">
        <v>5279</v>
      </c>
      <c r="D4223" s="38" t="s">
        <v>5280</v>
      </c>
      <c r="E4223" s="14" t="str">
        <f t="shared" si="66"/>
        <v>4341-铁路运输设备修理</v>
      </c>
    </row>
    <row r="4224" spans="1:5">
      <c r="A4224" s="14"/>
      <c r="B4224" s="2" t="s">
        <v>3468</v>
      </c>
      <c r="C4224" s="37" t="s">
        <v>5281</v>
      </c>
      <c r="D4224" s="38" t="s">
        <v>5282</v>
      </c>
      <c r="E4224" s="14" t="str">
        <f t="shared" si="66"/>
        <v>4342-船舶修理</v>
      </c>
    </row>
    <row r="4225" spans="1:5">
      <c r="A4225" s="14"/>
      <c r="B4225" s="2" t="s">
        <v>3468</v>
      </c>
      <c r="C4225" s="37" t="s">
        <v>5283</v>
      </c>
      <c r="D4225" s="38" t="s">
        <v>5284</v>
      </c>
      <c r="E4225" s="14" t="str">
        <f t="shared" si="66"/>
        <v>4343-航空航天器修理</v>
      </c>
    </row>
    <row r="4226" spans="1:5">
      <c r="A4226" s="14"/>
      <c r="B4226" s="2" t="s">
        <v>3468</v>
      </c>
      <c r="C4226" s="37" t="s">
        <v>5285</v>
      </c>
      <c r="D4226" s="38" t="s">
        <v>5286</v>
      </c>
      <c r="E4226" s="14" t="str">
        <f t="shared" si="66"/>
        <v>4349-其他运输设备修理</v>
      </c>
    </row>
    <row r="4227" spans="1:5">
      <c r="A4227" s="14"/>
      <c r="B4227" s="2" t="s">
        <v>3468</v>
      </c>
      <c r="C4227" s="37" t="s">
        <v>5287</v>
      </c>
      <c r="D4227" s="38" t="s">
        <v>5288</v>
      </c>
      <c r="E4227" s="14" t="str">
        <f t="shared" si="66"/>
        <v>4350-电气设备修理</v>
      </c>
    </row>
    <row r="4228" spans="1:5">
      <c r="A4228" s="14"/>
      <c r="B4228" s="2" t="s">
        <v>3468</v>
      </c>
      <c r="C4228" s="37" t="s">
        <v>5289</v>
      </c>
      <c r="D4228" s="38" t="s">
        <v>5290</v>
      </c>
      <c r="E4228" s="14" t="str">
        <f t="shared" si="66"/>
        <v>4360-仪器仪表修理</v>
      </c>
    </row>
    <row r="4229" spans="1:5">
      <c r="A4229" s="14"/>
      <c r="B4229" s="2" t="s">
        <v>3468</v>
      </c>
      <c r="C4229" s="37" t="s">
        <v>5291</v>
      </c>
      <c r="D4229" s="38" t="s">
        <v>5292</v>
      </c>
      <c r="E4229" s="14" t="str">
        <f t="shared" si="66"/>
        <v>4390-其他机械和设备修理业</v>
      </c>
    </row>
    <row r="4230" spans="1:5">
      <c r="A4230" s="14"/>
      <c r="B4230" s="2" t="s">
        <v>3468</v>
      </c>
      <c r="C4230" s="37" t="s">
        <v>5293</v>
      </c>
      <c r="D4230" s="38" t="s">
        <v>5294</v>
      </c>
      <c r="E4230" s="14" t="str">
        <f t="shared" si="66"/>
        <v>D-电力、热力、燃气及水生产和供应业</v>
      </c>
    </row>
    <row r="4231" spans="1:5">
      <c r="A4231" s="14"/>
      <c r="B4231" s="2" t="s">
        <v>3468</v>
      </c>
      <c r="C4231" s="37" t="s">
        <v>5295</v>
      </c>
      <c r="D4231" s="38" t="s">
        <v>5296</v>
      </c>
      <c r="E4231" s="14" t="str">
        <f t="shared" si="66"/>
        <v>44-电力、热力生产和供应业</v>
      </c>
    </row>
    <row r="4232" spans="1:5">
      <c r="A4232" s="14"/>
      <c r="B4232" s="2" t="s">
        <v>3468</v>
      </c>
      <c r="C4232" s="37" t="s">
        <v>5297</v>
      </c>
      <c r="D4232" s="38" t="s">
        <v>5298</v>
      </c>
      <c r="E4232" s="14" t="str">
        <f t="shared" si="66"/>
        <v>441-电力生产</v>
      </c>
    </row>
    <row r="4233" spans="1:5">
      <c r="A4233" s="14"/>
      <c r="B4233" s="2" t="s">
        <v>3468</v>
      </c>
      <c r="C4233" s="37" t="s">
        <v>5299</v>
      </c>
      <c r="D4233" s="38" t="s">
        <v>5300</v>
      </c>
      <c r="E4233" s="14" t="str">
        <f t="shared" si="66"/>
        <v>4411-火力发电</v>
      </c>
    </row>
    <row r="4234" spans="1:5">
      <c r="A4234" s="14"/>
      <c r="B4234" s="2" t="s">
        <v>3468</v>
      </c>
      <c r="C4234" s="37" t="s">
        <v>5301</v>
      </c>
      <c r="D4234" s="38" t="s">
        <v>5302</v>
      </c>
      <c r="E4234" s="14" t="str">
        <f t="shared" si="66"/>
        <v>4412-热电联产</v>
      </c>
    </row>
    <row r="4235" spans="1:5">
      <c r="A4235" s="14"/>
      <c r="B4235" s="2" t="s">
        <v>3468</v>
      </c>
      <c r="C4235" s="37" t="s">
        <v>5303</v>
      </c>
      <c r="D4235" s="38" t="s">
        <v>5304</v>
      </c>
      <c r="E4235" s="14" t="str">
        <f t="shared" si="66"/>
        <v>4413-水力发电</v>
      </c>
    </row>
    <row r="4236" spans="1:5">
      <c r="A4236" s="14"/>
      <c r="B4236" s="2" t="s">
        <v>3468</v>
      </c>
      <c r="C4236" s="37" t="s">
        <v>5305</v>
      </c>
      <c r="D4236" s="38" t="s">
        <v>5306</v>
      </c>
      <c r="E4236" s="14" t="str">
        <f t="shared" si="66"/>
        <v>4414-核力发电</v>
      </c>
    </row>
    <row r="4237" spans="1:5">
      <c r="A4237" s="14"/>
      <c r="B4237" s="2" t="s">
        <v>3468</v>
      </c>
      <c r="C4237" s="37" t="s">
        <v>5307</v>
      </c>
      <c r="D4237" s="38" t="s">
        <v>5308</v>
      </c>
      <c r="E4237" s="14" t="str">
        <f t="shared" si="66"/>
        <v>4415-风力发电</v>
      </c>
    </row>
    <row r="4238" spans="1:5">
      <c r="A4238" s="14"/>
      <c r="B4238" s="2" t="s">
        <v>3468</v>
      </c>
      <c r="C4238" s="37" t="s">
        <v>5309</v>
      </c>
      <c r="D4238" s="38" t="s">
        <v>5310</v>
      </c>
      <c r="E4238" s="14" t="str">
        <f t="shared" si="66"/>
        <v>4416-太阳能发电</v>
      </c>
    </row>
    <row r="4239" spans="1:5">
      <c r="A4239" s="14"/>
      <c r="B4239" s="2" t="s">
        <v>3468</v>
      </c>
      <c r="C4239" s="37" t="s">
        <v>5311</v>
      </c>
      <c r="D4239" s="38" t="s">
        <v>5312</v>
      </c>
      <c r="E4239" s="14" t="str">
        <f t="shared" si="66"/>
        <v>4417-生物质能发电</v>
      </c>
    </row>
    <row r="4240" spans="1:5">
      <c r="A4240" s="14"/>
      <c r="B4240" s="2" t="s">
        <v>3468</v>
      </c>
      <c r="C4240" s="37" t="s">
        <v>5313</v>
      </c>
      <c r="D4240" s="38" t="s">
        <v>5314</v>
      </c>
      <c r="E4240" s="14" t="str">
        <f t="shared" si="66"/>
        <v>4419-其他电力生产</v>
      </c>
    </row>
    <row r="4241" spans="1:5">
      <c r="A4241" s="14"/>
      <c r="B4241" s="2" t="s">
        <v>3468</v>
      </c>
      <c r="C4241" s="37" t="s">
        <v>5315</v>
      </c>
      <c r="D4241" s="38" t="s">
        <v>5316</v>
      </c>
      <c r="E4241" s="14" t="str">
        <f t="shared" si="66"/>
        <v>4420-电力供应</v>
      </c>
    </row>
    <row r="4242" spans="1:5">
      <c r="A4242" s="14"/>
      <c r="B4242" s="2" t="s">
        <v>3468</v>
      </c>
      <c r="C4242" s="37" t="s">
        <v>5317</v>
      </c>
      <c r="D4242" s="38" t="s">
        <v>5318</v>
      </c>
      <c r="E4242" s="14" t="str">
        <f t="shared" si="66"/>
        <v>4430-热力生产和供应</v>
      </c>
    </row>
    <row r="4243" spans="1:5">
      <c r="A4243" s="14"/>
      <c r="B4243" s="2" t="s">
        <v>3468</v>
      </c>
      <c r="C4243" s="37" t="s">
        <v>5319</v>
      </c>
      <c r="D4243" s="38" t="s">
        <v>5320</v>
      </c>
      <c r="E4243" s="14" t="str">
        <f t="shared" si="66"/>
        <v>45-燃气生产和供应业</v>
      </c>
    </row>
    <row r="4244" spans="1:5">
      <c r="A4244" s="14"/>
      <c r="B4244" s="2" t="s">
        <v>3468</v>
      </c>
      <c r="C4244" s="37" t="s">
        <v>5321</v>
      </c>
      <c r="D4244" s="38" t="s">
        <v>5320</v>
      </c>
      <c r="E4244" s="14" t="str">
        <f t="shared" si="66"/>
        <v>451-燃气生产和供应业</v>
      </c>
    </row>
    <row r="4245" spans="1:5">
      <c r="A4245" s="14"/>
      <c r="B4245" s="2" t="s">
        <v>3468</v>
      </c>
      <c r="C4245" s="37" t="s">
        <v>5322</v>
      </c>
      <c r="D4245" s="38" t="s">
        <v>5323</v>
      </c>
      <c r="E4245" s="14" t="str">
        <f t="shared" si="66"/>
        <v>4511-天然气生产和供应业</v>
      </c>
    </row>
    <row r="4246" spans="1:5">
      <c r="A4246" s="14"/>
      <c r="B4246" s="2" t="s">
        <v>3468</v>
      </c>
      <c r="C4246" s="37" t="s">
        <v>5324</v>
      </c>
      <c r="D4246" s="38" t="s">
        <v>5325</v>
      </c>
      <c r="E4246" s="14" t="str">
        <f t="shared" si="66"/>
        <v>4512-液化石油气生产和供应业</v>
      </c>
    </row>
    <row r="4247" spans="1:5">
      <c r="A4247" s="14"/>
      <c r="B4247" s="2" t="s">
        <v>3468</v>
      </c>
      <c r="C4247" s="37" t="s">
        <v>5326</v>
      </c>
      <c r="D4247" s="38" t="s">
        <v>5327</v>
      </c>
      <c r="E4247" s="14" t="str">
        <f t="shared" si="66"/>
        <v>4513-煤气生产和供应业</v>
      </c>
    </row>
    <row r="4248" spans="1:5">
      <c r="A4248" s="14"/>
      <c r="B4248" s="2" t="s">
        <v>3468</v>
      </c>
      <c r="C4248" s="37" t="s">
        <v>5328</v>
      </c>
      <c r="D4248" s="38" t="s">
        <v>5329</v>
      </c>
      <c r="E4248" s="14" t="str">
        <f t="shared" si="66"/>
        <v>4520-生物质燃气生产和供应业</v>
      </c>
    </row>
    <row r="4249" spans="1:5">
      <c r="A4249" s="14"/>
      <c r="B4249" s="2" t="s">
        <v>3468</v>
      </c>
      <c r="C4249" s="37" t="s">
        <v>5330</v>
      </c>
      <c r="D4249" s="38" t="s">
        <v>5331</v>
      </c>
      <c r="E4249" s="14" t="str">
        <f t="shared" ref="E4249:E4312" si="67">C4249&amp;"-"&amp;D4249</f>
        <v>46-水的生产和供应业</v>
      </c>
    </row>
    <row r="4250" spans="1:5">
      <c r="A4250" s="14"/>
      <c r="B4250" s="2" t="s">
        <v>3468</v>
      </c>
      <c r="C4250" s="37" t="s">
        <v>5332</v>
      </c>
      <c r="D4250" s="38" t="s">
        <v>5333</v>
      </c>
      <c r="E4250" s="14" t="str">
        <f t="shared" si="67"/>
        <v>4610-自来水生产和供应</v>
      </c>
    </row>
    <row r="4251" spans="1:5">
      <c r="A4251" s="14"/>
      <c r="B4251" s="2" t="s">
        <v>3468</v>
      </c>
      <c r="C4251" s="37" t="s">
        <v>5334</v>
      </c>
      <c r="D4251" s="38" t="s">
        <v>5335</v>
      </c>
      <c r="E4251" s="14" t="str">
        <f t="shared" si="67"/>
        <v>4620-污水处理及其再生利用</v>
      </c>
    </row>
    <row r="4252" spans="1:5">
      <c r="A4252" s="14"/>
      <c r="B4252" s="2" t="s">
        <v>3468</v>
      </c>
      <c r="C4252" s="37" t="s">
        <v>5336</v>
      </c>
      <c r="D4252" s="38" t="s">
        <v>5337</v>
      </c>
      <c r="E4252" s="14" t="str">
        <f t="shared" si="67"/>
        <v>4630-海水淡化处理</v>
      </c>
    </row>
    <row r="4253" spans="1:5">
      <c r="A4253" s="14"/>
      <c r="B4253" s="2" t="s">
        <v>3468</v>
      </c>
      <c r="C4253" s="37" t="s">
        <v>5338</v>
      </c>
      <c r="D4253" s="38" t="s">
        <v>5339</v>
      </c>
      <c r="E4253" s="14" t="str">
        <f t="shared" si="67"/>
        <v>4690-其他水的处理、利用与分配</v>
      </c>
    </row>
    <row r="4254" spans="1:5">
      <c r="A4254" s="14"/>
      <c r="B4254" s="2" t="s">
        <v>3468</v>
      </c>
      <c r="C4254" s="37" t="s">
        <v>5340</v>
      </c>
      <c r="D4254" s="38" t="s">
        <v>5341</v>
      </c>
      <c r="E4254" s="14" t="str">
        <f t="shared" si="67"/>
        <v>E-建筑业</v>
      </c>
    </row>
    <row r="4255" spans="1:5">
      <c r="A4255" s="14"/>
      <c r="B4255" s="2" t="s">
        <v>3468</v>
      </c>
      <c r="C4255" s="37" t="s">
        <v>5342</v>
      </c>
      <c r="D4255" s="38" t="s">
        <v>5343</v>
      </c>
      <c r="E4255" s="14" t="str">
        <f t="shared" si="67"/>
        <v>47-房屋建筑业</v>
      </c>
    </row>
    <row r="4256" spans="1:5">
      <c r="A4256" s="14"/>
      <c r="B4256" s="2" t="s">
        <v>3468</v>
      </c>
      <c r="C4256" s="37" t="s">
        <v>5344</v>
      </c>
      <c r="D4256" s="38" t="s">
        <v>5345</v>
      </c>
      <c r="E4256" s="14" t="str">
        <f t="shared" si="67"/>
        <v>4710-住宅房屋建筑</v>
      </c>
    </row>
    <row r="4257" spans="1:5">
      <c r="A4257" s="14"/>
      <c r="B4257" s="2" t="s">
        <v>3468</v>
      </c>
      <c r="C4257" s="37" t="s">
        <v>5346</v>
      </c>
      <c r="D4257" s="38" t="s">
        <v>5347</v>
      </c>
      <c r="E4257" s="14" t="str">
        <f t="shared" si="67"/>
        <v>4720-体育场馆建筑</v>
      </c>
    </row>
    <row r="4258" spans="1:5">
      <c r="A4258" s="14"/>
      <c r="B4258" s="2" t="s">
        <v>3468</v>
      </c>
      <c r="C4258" s="37" t="s">
        <v>5348</v>
      </c>
      <c r="D4258" s="38" t="s">
        <v>5349</v>
      </c>
      <c r="E4258" s="14" t="str">
        <f t="shared" si="67"/>
        <v>4790-其他房屋建筑业</v>
      </c>
    </row>
    <row r="4259" spans="1:5">
      <c r="A4259" s="14"/>
      <c r="B4259" s="2" t="s">
        <v>3468</v>
      </c>
      <c r="C4259" s="37" t="s">
        <v>5350</v>
      </c>
      <c r="D4259" s="38" t="s">
        <v>5351</v>
      </c>
      <c r="E4259" s="14" t="str">
        <f t="shared" si="67"/>
        <v>48-土木工程建筑业</v>
      </c>
    </row>
    <row r="4260" spans="1:5">
      <c r="A4260" s="14"/>
      <c r="B4260" s="2" t="s">
        <v>3468</v>
      </c>
      <c r="C4260" s="37" t="s">
        <v>5352</v>
      </c>
      <c r="D4260" s="38" t="s">
        <v>5353</v>
      </c>
      <c r="E4260" s="14" t="str">
        <f t="shared" si="67"/>
        <v>481-铁路、道路、隧道和桥梁工程建筑</v>
      </c>
    </row>
    <row r="4261" spans="1:5">
      <c r="A4261" s="14"/>
      <c r="B4261" s="2" t="s">
        <v>3468</v>
      </c>
      <c r="C4261" s="37" t="s">
        <v>5354</v>
      </c>
      <c r="D4261" s="38" t="s">
        <v>5355</v>
      </c>
      <c r="E4261" s="14" t="str">
        <f t="shared" si="67"/>
        <v>4811-铁路工程建筑</v>
      </c>
    </row>
    <row r="4262" spans="1:5">
      <c r="A4262" s="14"/>
      <c r="B4262" s="2" t="s">
        <v>3468</v>
      </c>
      <c r="C4262" s="37" t="s">
        <v>5356</v>
      </c>
      <c r="D4262" s="38" t="s">
        <v>5357</v>
      </c>
      <c r="E4262" s="14" t="str">
        <f t="shared" si="67"/>
        <v>4812-公路工程建筑</v>
      </c>
    </row>
    <row r="4263" spans="1:5">
      <c r="A4263" s="14"/>
      <c r="B4263" s="2" t="s">
        <v>3468</v>
      </c>
      <c r="C4263" s="37" t="s">
        <v>5358</v>
      </c>
      <c r="D4263" s="38" t="s">
        <v>5359</v>
      </c>
      <c r="E4263" s="14" t="str">
        <f t="shared" si="67"/>
        <v>4813-市政道路工程建筑</v>
      </c>
    </row>
    <row r="4264" spans="1:5">
      <c r="A4264" s="14"/>
      <c r="B4264" s="2" t="s">
        <v>3468</v>
      </c>
      <c r="C4264" s="37" t="s">
        <v>5360</v>
      </c>
      <c r="D4264" s="38" t="s">
        <v>5361</v>
      </c>
      <c r="E4264" s="14" t="str">
        <f t="shared" si="67"/>
        <v>4814-城市轨道交通工程建筑</v>
      </c>
    </row>
    <row r="4265" spans="1:5">
      <c r="A4265" s="14"/>
      <c r="B4265" s="2" t="s">
        <v>3468</v>
      </c>
      <c r="C4265" s="37" t="s">
        <v>5362</v>
      </c>
      <c r="D4265" s="38" t="s">
        <v>5363</v>
      </c>
      <c r="E4265" s="14" t="str">
        <f t="shared" si="67"/>
        <v>4819-其他道路、隧道和桥梁工程建筑</v>
      </c>
    </row>
    <row r="4266" spans="1:5">
      <c r="A4266" s="14"/>
      <c r="B4266" s="2" t="s">
        <v>3468</v>
      </c>
      <c r="C4266" s="37" t="s">
        <v>5364</v>
      </c>
      <c r="D4266" s="38" t="s">
        <v>5365</v>
      </c>
      <c r="E4266" s="14" t="str">
        <f t="shared" si="67"/>
        <v>482-水利和水运工程建筑</v>
      </c>
    </row>
    <row r="4267" spans="1:5">
      <c r="A4267" s="14"/>
      <c r="B4267" s="2" t="s">
        <v>3468</v>
      </c>
      <c r="C4267" s="37" t="s">
        <v>5366</v>
      </c>
      <c r="D4267" s="38" t="s">
        <v>5367</v>
      </c>
      <c r="E4267" s="14" t="str">
        <f t="shared" si="67"/>
        <v>4821-水源及供水设施工程建筑</v>
      </c>
    </row>
    <row r="4268" spans="1:5">
      <c r="A4268" s="14"/>
      <c r="B4268" s="2" t="s">
        <v>3468</v>
      </c>
      <c r="C4268" s="37" t="s">
        <v>5368</v>
      </c>
      <c r="D4268" s="38" t="s">
        <v>5369</v>
      </c>
      <c r="E4268" s="14" t="str">
        <f t="shared" si="67"/>
        <v>4822-河湖治理及防洪设施工程建筑</v>
      </c>
    </row>
    <row r="4269" spans="1:5">
      <c r="A4269" s="14"/>
      <c r="B4269" s="2" t="s">
        <v>3468</v>
      </c>
      <c r="C4269" s="37" t="s">
        <v>5370</v>
      </c>
      <c r="D4269" s="38" t="s">
        <v>5371</v>
      </c>
      <c r="E4269" s="14" t="str">
        <f t="shared" si="67"/>
        <v>4823-港口及航运设施工程建筑</v>
      </c>
    </row>
    <row r="4270" spans="1:5">
      <c r="A4270" s="14"/>
      <c r="B4270" s="2" t="s">
        <v>3468</v>
      </c>
      <c r="C4270" s="37" t="s">
        <v>5372</v>
      </c>
      <c r="D4270" s="38" t="s">
        <v>5373</v>
      </c>
      <c r="E4270" s="14" t="str">
        <f t="shared" si="67"/>
        <v>483-海洋工程建筑</v>
      </c>
    </row>
    <row r="4271" spans="1:5">
      <c r="A4271" s="14"/>
      <c r="B4271" s="2" t="s">
        <v>3468</v>
      </c>
      <c r="C4271" s="37" t="s">
        <v>5374</v>
      </c>
      <c r="D4271" s="38" t="s">
        <v>5375</v>
      </c>
      <c r="E4271" s="14" t="str">
        <f t="shared" si="67"/>
        <v>4831-海洋油气资源开发利用工程建筑</v>
      </c>
    </row>
    <row r="4272" spans="1:5">
      <c r="A4272" s="14"/>
      <c r="B4272" s="2" t="s">
        <v>3468</v>
      </c>
      <c r="C4272" s="37" t="s">
        <v>5376</v>
      </c>
      <c r="D4272" s="38" t="s">
        <v>5377</v>
      </c>
      <c r="E4272" s="14" t="str">
        <f t="shared" si="67"/>
        <v>4832-海洋能源开发利用工程建筑</v>
      </c>
    </row>
    <row r="4273" spans="1:5">
      <c r="A4273" s="14"/>
      <c r="B4273" s="2" t="s">
        <v>3468</v>
      </c>
      <c r="C4273" s="37" t="s">
        <v>5378</v>
      </c>
      <c r="D4273" s="38" t="s">
        <v>5379</v>
      </c>
      <c r="E4273" s="14" t="str">
        <f t="shared" si="67"/>
        <v>4833-海底隧道工程建筑</v>
      </c>
    </row>
    <row r="4274" spans="1:5">
      <c r="A4274" s="14"/>
      <c r="B4274" s="2" t="s">
        <v>3468</v>
      </c>
      <c r="C4274" s="37" t="s">
        <v>5380</v>
      </c>
      <c r="D4274" s="38" t="s">
        <v>5381</v>
      </c>
      <c r="E4274" s="14" t="str">
        <f t="shared" si="67"/>
        <v>4834-海底设施铺设工程建筑</v>
      </c>
    </row>
    <row r="4275" spans="1:5">
      <c r="A4275" s="14"/>
      <c r="B4275" s="2" t="s">
        <v>3468</v>
      </c>
      <c r="C4275" s="37" t="s">
        <v>5382</v>
      </c>
      <c r="D4275" s="38" t="s">
        <v>5383</v>
      </c>
      <c r="E4275" s="14" t="str">
        <f t="shared" si="67"/>
        <v>4839-其他海洋工程建筑</v>
      </c>
    </row>
    <row r="4276" spans="1:5">
      <c r="A4276" s="14"/>
      <c r="B4276" s="2" t="s">
        <v>3468</v>
      </c>
      <c r="C4276" s="37" t="s">
        <v>5384</v>
      </c>
      <c r="D4276" s="38" t="s">
        <v>5385</v>
      </c>
      <c r="E4276" s="14" t="str">
        <f t="shared" si="67"/>
        <v>4840-工矿工程建筑</v>
      </c>
    </row>
    <row r="4277" spans="1:5">
      <c r="A4277" s="14"/>
      <c r="B4277" s="2" t="s">
        <v>3468</v>
      </c>
      <c r="C4277" s="37" t="s">
        <v>5386</v>
      </c>
      <c r="D4277" s="38" t="s">
        <v>5387</v>
      </c>
      <c r="E4277" s="14" t="str">
        <f t="shared" si="67"/>
        <v>485-架线和管道工程建筑</v>
      </c>
    </row>
    <row r="4278" spans="1:5">
      <c r="A4278" s="14"/>
      <c r="B4278" s="2" t="s">
        <v>3468</v>
      </c>
      <c r="C4278" s="37" t="s">
        <v>5388</v>
      </c>
      <c r="D4278" s="38" t="s">
        <v>5389</v>
      </c>
      <c r="E4278" s="14" t="str">
        <f t="shared" si="67"/>
        <v>4851-架线及设备工程建筑</v>
      </c>
    </row>
    <row r="4279" spans="1:5">
      <c r="A4279" s="14"/>
      <c r="B4279" s="2" t="s">
        <v>3468</v>
      </c>
      <c r="C4279" s="37" t="s">
        <v>5390</v>
      </c>
      <c r="D4279" s="38" t="s">
        <v>5391</v>
      </c>
      <c r="E4279" s="14" t="str">
        <f t="shared" si="67"/>
        <v>4852-管道工程建筑</v>
      </c>
    </row>
    <row r="4280" spans="1:5">
      <c r="A4280" s="14"/>
      <c r="B4280" s="2" t="s">
        <v>3468</v>
      </c>
      <c r="C4280" s="37" t="s">
        <v>5392</v>
      </c>
      <c r="D4280" s="38" t="s">
        <v>5393</v>
      </c>
      <c r="E4280" s="14" t="str">
        <f t="shared" si="67"/>
        <v>4853-地下综合管廊工程建筑</v>
      </c>
    </row>
    <row r="4281" spans="1:5">
      <c r="A4281" s="14"/>
      <c r="B4281" s="2" t="s">
        <v>3468</v>
      </c>
      <c r="C4281" s="37" t="s">
        <v>5394</v>
      </c>
      <c r="D4281" s="38" t="s">
        <v>5395</v>
      </c>
      <c r="E4281" s="14" t="str">
        <f t="shared" si="67"/>
        <v>486-节能环保工程施工</v>
      </c>
    </row>
    <row r="4282" spans="1:5">
      <c r="A4282" s="14"/>
      <c r="B4282" s="2" t="s">
        <v>3468</v>
      </c>
      <c r="C4282" s="37" t="s">
        <v>5396</v>
      </c>
      <c r="D4282" s="38" t="s">
        <v>5397</v>
      </c>
      <c r="E4282" s="14" t="str">
        <f t="shared" si="67"/>
        <v>4861-节能工程施工</v>
      </c>
    </row>
    <row r="4283" spans="1:5">
      <c r="A4283" s="14"/>
      <c r="B4283" s="2" t="s">
        <v>3468</v>
      </c>
      <c r="C4283" s="37" t="s">
        <v>5398</v>
      </c>
      <c r="D4283" s="38" t="s">
        <v>5399</v>
      </c>
      <c r="E4283" s="14" t="str">
        <f t="shared" si="67"/>
        <v>4862-环保工程施工</v>
      </c>
    </row>
    <row r="4284" spans="1:5">
      <c r="A4284" s="14"/>
      <c r="B4284" s="2" t="s">
        <v>3468</v>
      </c>
      <c r="C4284" s="37" t="s">
        <v>5400</v>
      </c>
      <c r="D4284" s="38" t="s">
        <v>5401</v>
      </c>
      <c r="E4284" s="14" t="str">
        <f t="shared" si="67"/>
        <v>4863-生态保护工程施工</v>
      </c>
    </row>
    <row r="4285" spans="1:5">
      <c r="A4285" s="14"/>
      <c r="B4285" s="2" t="s">
        <v>3468</v>
      </c>
      <c r="C4285" s="37" t="s">
        <v>5402</v>
      </c>
      <c r="D4285" s="38" t="s">
        <v>5403</v>
      </c>
      <c r="E4285" s="14" t="str">
        <f t="shared" si="67"/>
        <v>487-电力工程施工</v>
      </c>
    </row>
    <row r="4286" spans="1:5">
      <c r="A4286" s="14"/>
      <c r="B4286" s="2" t="s">
        <v>3468</v>
      </c>
      <c r="C4286" s="37" t="s">
        <v>5404</v>
      </c>
      <c r="D4286" s="38" t="s">
        <v>5405</v>
      </c>
      <c r="E4286" s="14" t="str">
        <f t="shared" si="67"/>
        <v>4871-火力发电工程施工</v>
      </c>
    </row>
    <row r="4287" spans="1:5">
      <c r="A4287" s="14"/>
      <c r="B4287" s="2" t="s">
        <v>3468</v>
      </c>
      <c r="C4287" s="37" t="s">
        <v>5406</v>
      </c>
      <c r="D4287" s="38" t="s">
        <v>5407</v>
      </c>
      <c r="E4287" s="14" t="str">
        <f t="shared" si="67"/>
        <v>4872-水力发电工程施工</v>
      </c>
    </row>
    <row r="4288" spans="1:5">
      <c r="A4288" s="14"/>
      <c r="B4288" s="2" t="s">
        <v>3468</v>
      </c>
      <c r="C4288" s="37" t="s">
        <v>5408</v>
      </c>
      <c r="D4288" s="38" t="s">
        <v>5409</v>
      </c>
      <c r="E4288" s="14" t="str">
        <f t="shared" si="67"/>
        <v>4873-核电工程施工</v>
      </c>
    </row>
    <row r="4289" spans="1:5">
      <c r="A4289" s="14"/>
      <c r="B4289" s="2" t="s">
        <v>3468</v>
      </c>
      <c r="C4289" s="37" t="s">
        <v>5410</v>
      </c>
      <c r="D4289" s="38" t="s">
        <v>5411</v>
      </c>
      <c r="E4289" s="14" t="str">
        <f t="shared" si="67"/>
        <v>4874-风能发电工程施工</v>
      </c>
    </row>
    <row r="4290" spans="1:5">
      <c r="A4290" s="14"/>
      <c r="B4290" s="2" t="s">
        <v>3468</v>
      </c>
      <c r="C4290" s="37" t="s">
        <v>5412</v>
      </c>
      <c r="D4290" s="38" t="s">
        <v>5413</v>
      </c>
      <c r="E4290" s="14" t="str">
        <f t="shared" si="67"/>
        <v>4875-太阳能发电工程施工</v>
      </c>
    </row>
    <row r="4291" spans="1:5">
      <c r="A4291" s="14"/>
      <c r="B4291" s="2" t="s">
        <v>3468</v>
      </c>
      <c r="C4291" s="37" t="s">
        <v>5414</v>
      </c>
      <c r="D4291" s="38" t="s">
        <v>5415</v>
      </c>
      <c r="E4291" s="14" t="str">
        <f t="shared" si="67"/>
        <v>4879-其他电力工程施工</v>
      </c>
    </row>
    <row r="4292" spans="1:5">
      <c r="A4292" s="14"/>
      <c r="B4292" s="2" t="s">
        <v>3468</v>
      </c>
      <c r="C4292" s="37" t="s">
        <v>5416</v>
      </c>
      <c r="D4292" s="38" t="s">
        <v>5417</v>
      </c>
      <c r="E4292" s="14" t="str">
        <f t="shared" si="67"/>
        <v>489-其他土木工程建筑</v>
      </c>
    </row>
    <row r="4293" spans="1:5">
      <c r="A4293" s="14"/>
      <c r="B4293" s="2" t="s">
        <v>3468</v>
      </c>
      <c r="C4293" s="37" t="s">
        <v>5418</v>
      </c>
      <c r="D4293" s="38" t="s">
        <v>5419</v>
      </c>
      <c r="E4293" s="14" t="str">
        <f t="shared" si="67"/>
        <v>4891-园林绿化工程施工</v>
      </c>
    </row>
    <row r="4294" spans="1:5">
      <c r="A4294" s="14"/>
      <c r="B4294" s="2" t="s">
        <v>3468</v>
      </c>
      <c r="C4294" s="37" t="s">
        <v>5420</v>
      </c>
      <c r="D4294" s="38" t="s">
        <v>5421</v>
      </c>
      <c r="E4294" s="14" t="str">
        <f t="shared" si="67"/>
        <v>4892-体育场地设施工程施工</v>
      </c>
    </row>
    <row r="4295" spans="1:5">
      <c r="A4295" s="14"/>
      <c r="B4295" s="2" t="s">
        <v>3468</v>
      </c>
      <c r="C4295" s="37" t="s">
        <v>5422</v>
      </c>
      <c r="D4295" s="38" t="s">
        <v>5423</v>
      </c>
      <c r="E4295" s="14" t="str">
        <f t="shared" si="67"/>
        <v>4893-游乐设施工程施工</v>
      </c>
    </row>
    <row r="4296" spans="1:5">
      <c r="A4296" s="14"/>
      <c r="B4296" s="2" t="s">
        <v>3468</v>
      </c>
      <c r="C4296" s="37" t="s">
        <v>5424</v>
      </c>
      <c r="D4296" s="38" t="s">
        <v>5425</v>
      </c>
      <c r="E4296" s="14" t="str">
        <f t="shared" si="67"/>
        <v>4899-其他土木工程建筑施工</v>
      </c>
    </row>
    <row r="4297" spans="1:5">
      <c r="A4297" s="14"/>
      <c r="B4297" s="2" t="s">
        <v>3468</v>
      </c>
      <c r="C4297" s="37" t="s">
        <v>5426</v>
      </c>
      <c r="D4297" s="38" t="s">
        <v>5427</v>
      </c>
      <c r="E4297" s="14" t="str">
        <f t="shared" si="67"/>
        <v>49-建筑安装业</v>
      </c>
    </row>
    <row r="4298" spans="1:5">
      <c r="A4298" s="14"/>
      <c r="B4298" s="2" t="s">
        <v>3468</v>
      </c>
      <c r="C4298" s="37" t="s">
        <v>5428</v>
      </c>
      <c r="D4298" s="38" t="s">
        <v>5429</v>
      </c>
      <c r="E4298" s="14" t="str">
        <f t="shared" si="67"/>
        <v>4910-电气安装</v>
      </c>
    </row>
    <row r="4299" spans="1:5">
      <c r="A4299" s="14"/>
      <c r="B4299" s="2" t="s">
        <v>3468</v>
      </c>
      <c r="C4299" s="37" t="s">
        <v>5430</v>
      </c>
      <c r="D4299" s="38" t="s">
        <v>5431</v>
      </c>
      <c r="E4299" s="14" t="str">
        <f t="shared" si="67"/>
        <v>4920-管道和设备安装</v>
      </c>
    </row>
    <row r="4300" spans="1:5">
      <c r="A4300" s="14"/>
      <c r="B4300" s="2" t="s">
        <v>3468</v>
      </c>
      <c r="C4300" s="37" t="s">
        <v>5432</v>
      </c>
      <c r="D4300" s="38" t="s">
        <v>5433</v>
      </c>
      <c r="E4300" s="14" t="str">
        <f t="shared" si="67"/>
        <v>499-其他建筑安装业</v>
      </c>
    </row>
    <row r="4301" spans="1:5">
      <c r="A4301" s="14"/>
      <c r="B4301" s="2" t="s">
        <v>3468</v>
      </c>
      <c r="C4301" s="37" t="s">
        <v>5434</v>
      </c>
      <c r="D4301" s="38" t="s">
        <v>5435</v>
      </c>
      <c r="E4301" s="14" t="str">
        <f t="shared" si="67"/>
        <v>4991-体育场地设施安装</v>
      </c>
    </row>
    <row r="4302" spans="1:5">
      <c r="A4302" s="14"/>
      <c r="B4302" s="2" t="s">
        <v>3468</v>
      </c>
      <c r="C4302" s="37" t="s">
        <v>5436</v>
      </c>
      <c r="D4302" s="38" t="s">
        <v>5437</v>
      </c>
      <c r="E4302" s="14" t="str">
        <f t="shared" si="67"/>
        <v>4999-其他建筑安装</v>
      </c>
    </row>
    <row r="4303" spans="1:5">
      <c r="A4303" s="14"/>
      <c r="B4303" s="2" t="s">
        <v>3468</v>
      </c>
      <c r="C4303" s="37" t="s">
        <v>5438</v>
      </c>
      <c r="D4303" s="38" t="s">
        <v>5439</v>
      </c>
      <c r="E4303" s="14" t="str">
        <f t="shared" si="67"/>
        <v>50-建筑装饰、装修和其他建筑业</v>
      </c>
    </row>
    <row r="4304" spans="1:5">
      <c r="A4304" s="14"/>
      <c r="B4304" s="2" t="s">
        <v>3468</v>
      </c>
      <c r="C4304" s="37" t="s">
        <v>5440</v>
      </c>
      <c r="D4304" s="38" t="s">
        <v>5441</v>
      </c>
      <c r="E4304" s="14" t="str">
        <f t="shared" si="67"/>
        <v>501-建筑装饰和装修业</v>
      </c>
    </row>
    <row r="4305" spans="1:5">
      <c r="A4305" s="14"/>
      <c r="B4305" s="2" t="s">
        <v>3468</v>
      </c>
      <c r="C4305" s="37" t="s">
        <v>5442</v>
      </c>
      <c r="D4305" s="38" t="s">
        <v>5443</v>
      </c>
      <c r="E4305" s="14" t="str">
        <f t="shared" si="67"/>
        <v>5011-公共建筑装饰和装修</v>
      </c>
    </row>
    <row r="4306" spans="1:5">
      <c r="A4306" s="14"/>
      <c r="B4306" s="2" t="s">
        <v>3468</v>
      </c>
      <c r="C4306" s="37" t="s">
        <v>5444</v>
      </c>
      <c r="D4306" s="38" t="s">
        <v>5445</v>
      </c>
      <c r="E4306" s="14" t="str">
        <f t="shared" si="67"/>
        <v>5012-住宅装饰和装修</v>
      </c>
    </row>
    <row r="4307" spans="1:5">
      <c r="A4307" s="14"/>
      <c r="B4307" s="2" t="s">
        <v>3468</v>
      </c>
      <c r="C4307" s="37" t="s">
        <v>5446</v>
      </c>
      <c r="D4307" s="38" t="s">
        <v>5447</v>
      </c>
      <c r="E4307" s="14" t="str">
        <f t="shared" si="67"/>
        <v>5013-建筑幕墙装饰和装修</v>
      </c>
    </row>
    <row r="4308" spans="1:5">
      <c r="A4308" s="14"/>
      <c r="B4308" s="2" t="s">
        <v>3468</v>
      </c>
      <c r="C4308" s="37" t="s">
        <v>5448</v>
      </c>
      <c r="D4308" s="38" t="s">
        <v>5449</v>
      </c>
      <c r="E4308" s="14" t="str">
        <f t="shared" si="67"/>
        <v>502-建筑物拆除和场地准备活动</v>
      </c>
    </row>
    <row r="4309" spans="1:5">
      <c r="A4309" s="14"/>
      <c r="B4309" s="2" t="s">
        <v>3468</v>
      </c>
      <c r="C4309" s="37" t="s">
        <v>5450</v>
      </c>
      <c r="D4309" s="38" t="s">
        <v>5451</v>
      </c>
      <c r="E4309" s="14" t="str">
        <f t="shared" si="67"/>
        <v>5021-建筑物拆除活动</v>
      </c>
    </row>
    <row r="4310" spans="1:5">
      <c r="A4310" s="14"/>
      <c r="B4310" s="2" t="s">
        <v>3468</v>
      </c>
      <c r="C4310" s="37" t="s">
        <v>5452</v>
      </c>
      <c r="D4310" s="38" t="s">
        <v>5453</v>
      </c>
      <c r="E4310" s="14" t="str">
        <f t="shared" si="67"/>
        <v>5022-场地准备活动</v>
      </c>
    </row>
    <row r="4311" spans="1:5">
      <c r="A4311" s="14"/>
      <c r="B4311" s="2" t="s">
        <v>3468</v>
      </c>
      <c r="C4311" s="37" t="s">
        <v>5454</v>
      </c>
      <c r="D4311" s="38" t="s">
        <v>5455</v>
      </c>
      <c r="E4311" s="14" t="str">
        <f t="shared" si="67"/>
        <v>5030-提供施工设备服务</v>
      </c>
    </row>
    <row r="4312" spans="1:5">
      <c r="A4312" s="14"/>
      <c r="B4312" s="2" t="s">
        <v>3468</v>
      </c>
      <c r="C4312" s="37" t="s">
        <v>5456</v>
      </c>
      <c r="D4312" s="38" t="s">
        <v>5457</v>
      </c>
      <c r="E4312" s="14" t="str">
        <f t="shared" si="67"/>
        <v>5090-其他未列明建筑业</v>
      </c>
    </row>
    <row r="4313" spans="1:5">
      <c r="A4313" s="14"/>
      <c r="B4313" s="2" t="s">
        <v>3468</v>
      </c>
      <c r="C4313" s="37" t="s">
        <v>5458</v>
      </c>
      <c r="D4313" s="38" t="s">
        <v>5459</v>
      </c>
      <c r="E4313" s="14" t="str">
        <f t="shared" ref="E4313:E4376" si="68">C4313&amp;"-"&amp;D4313</f>
        <v>F-批发和零售业</v>
      </c>
    </row>
    <row r="4314" spans="1:5">
      <c r="A4314" s="14"/>
      <c r="B4314" s="2" t="s">
        <v>3468</v>
      </c>
      <c r="C4314" s="37" t="s">
        <v>5460</v>
      </c>
      <c r="D4314" s="38" t="s">
        <v>5461</v>
      </c>
      <c r="E4314" s="14" t="str">
        <f t="shared" si="68"/>
        <v>51-批发业</v>
      </c>
    </row>
    <row r="4315" spans="1:5">
      <c r="A4315" s="14"/>
      <c r="B4315" s="2" t="s">
        <v>3468</v>
      </c>
      <c r="C4315" s="37" t="s">
        <v>5462</v>
      </c>
      <c r="D4315" s="38" t="s">
        <v>5463</v>
      </c>
      <c r="E4315" s="14" t="str">
        <f t="shared" si="68"/>
        <v>511-农、林、牧、渔产品批发</v>
      </c>
    </row>
    <row r="4316" spans="1:5">
      <c r="A4316" s="14"/>
      <c r="B4316" s="2" t="s">
        <v>3468</v>
      </c>
      <c r="C4316" s="37" t="s">
        <v>5464</v>
      </c>
      <c r="D4316" s="38" t="s">
        <v>5465</v>
      </c>
      <c r="E4316" s="14" t="str">
        <f t="shared" si="68"/>
        <v>5111-谷物、豆及薯类批发</v>
      </c>
    </row>
    <row r="4317" spans="1:5">
      <c r="A4317" s="14"/>
      <c r="B4317" s="2" t="s">
        <v>3468</v>
      </c>
      <c r="C4317" s="37" t="s">
        <v>5466</v>
      </c>
      <c r="D4317" s="38" t="s">
        <v>5467</v>
      </c>
      <c r="E4317" s="14" t="str">
        <f t="shared" si="68"/>
        <v>5112-种子批发</v>
      </c>
    </row>
    <row r="4318" spans="1:5">
      <c r="A4318" s="14"/>
      <c r="B4318" s="2" t="s">
        <v>3468</v>
      </c>
      <c r="C4318" s="37" t="s">
        <v>5468</v>
      </c>
      <c r="D4318" s="38" t="s">
        <v>5469</v>
      </c>
      <c r="E4318" s="14" t="str">
        <f t="shared" si="68"/>
        <v>5113-畜牧渔业饲料批发</v>
      </c>
    </row>
    <row r="4319" spans="1:5">
      <c r="A4319" s="14"/>
      <c r="B4319" s="2" t="s">
        <v>3468</v>
      </c>
      <c r="C4319" s="37" t="s">
        <v>5470</v>
      </c>
      <c r="D4319" s="38" t="s">
        <v>5471</v>
      </c>
      <c r="E4319" s="14" t="str">
        <f t="shared" si="68"/>
        <v>5114-棉、麻批发</v>
      </c>
    </row>
    <row r="4320" spans="1:5">
      <c r="A4320" s="14"/>
      <c r="B4320" s="2" t="s">
        <v>3468</v>
      </c>
      <c r="C4320" s="37" t="s">
        <v>5472</v>
      </c>
      <c r="D4320" s="38" t="s">
        <v>5473</v>
      </c>
      <c r="E4320" s="14" t="str">
        <f t="shared" si="68"/>
        <v>5115-林业产品批发</v>
      </c>
    </row>
    <row r="4321" spans="1:5">
      <c r="A4321" s="14"/>
      <c r="B4321" s="2" t="s">
        <v>3468</v>
      </c>
      <c r="C4321" s="37" t="s">
        <v>5474</v>
      </c>
      <c r="D4321" s="38" t="s">
        <v>5475</v>
      </c>
      <c r="E4321" s="14" t="str">
        <f t="shared" si="68"/>
        <v>5116-牲畜批发</v>
      </c>
    </row>
    <row r="4322" spans="1:5">
      <c r="A4322" s="14"/>
      <c r="B4322" s="2" t="s">
        <v>3468</v>
      </c>
      <c r="C4322" s="37" t="s">
        <v>5476</v>
      </c>
      <c r="D4322" s="38" t="s">
        <v>5477</v>
      </c>
      <c r="E4322" s="14" t="str">
        <f t="shared" si="68"/>
        <v>5117-渔业产品批发</v>
      </c>
    </row>
    <row r="4323" spans="1:5">
      <c r="A4323" s="14"/>
      <c r="B4323" s="2" t="s">
        <v>3468</v>
      </c>
      <c r="C4323" s="37" t="s">
        <v>5478</v>
      </c>
      <c r="D4323" s="38" t="s">
        <v>5479</v>
      </c>
      <c r="E4323" s="14" t="str">
        <f t="shared" si="68"/>
        <v>5119-其他农牧产品批发</v>
      </c>
    </row>
    <row r="4324" spans="1:5">
      <c r="A4324" s="14"/>
      <c r="B4324" s="2" t="s">
        <v>3468</v>
      </c>
      <c r="C4324" s="37" t="s">
        <v>5480</v>
      </c>
      <c r="D4324" s="38" t="s">
        <v>5481</v>
      </c>
      <c r="E4324" s="14" t="str">
        <f t="shared" si="68"/>
        <v>512-食品、饮料及烟草制品批发</v>
      </c>
    </row>
    <row r="4325" spans="1:5">
      <c r="A4325" s="14"/>
      <c r="B4325" s="2" t="s">
        <v>3468</v>
      </c>
      <c r="C4325" s="37" t="s">
        <v>5482</v>
      </c>
      <c r="D4325" s="38" t="s">
        <v>5483</v>
      </c>
      <c r="E4325" s="14" t="str">
        <f t="shared" si="68"/>
        <v>5121-米、面制品及食用油批发</v>
      </c>
    </row>
    <row r="4326" spans="1:5">
      <c r="A4326" s="14"/>
      <c r="B4326" s="2" t="s">
        <v>3468</v>
      </c>
      <c r="C4326" s="37" t="s">
        <v>5484</v>
      </c>
      <c r="D4326" s="38" t="s">
        <v>5485</v>
      </c>
      <c r="E4326" s="14" t="str">
        <f t="shared" si="68"/>
        <v>5122-糕点、糖果及糖批发</v>
      </c>
    </row>
    <row r="4327" spans="1:5">
      <c r="A4327" s="14"/>
      <c r="B4327" s="2" t="s">
        <v>3468</v>
      </c>
      <c r="C4327" s="37" t="s">
        <v>5486</v>
      </c>
      <c r="D4327" s="38" t="s">
        <v>5487</v>
      </c>
      <c r="E4327" s="14" t="str">
        <f t="shared" si="68"/>
        <v>5123-果品、蔬菜批发</v>
      </c>
    </row>
    <row r="4328" spans="1:5">
      <c r="A4328" s="14"/>
      <c r="B4328" s="2" t="s">
        <v>3468</v>
      </c>
      <c r="C4328" s="37" t="s">
        <v>5488</v>
      </c>
      <c r="D4328" s="38" t="s">
        <v>5489</v>
      </c>
      <c r="E4328" s="14" t="str">
        <f t="shared" si="68"/>
        <v>5124-肉、禽、蛋、奶及水产品批发</v>
      </c>
    </row>
    <row r="4329" spans="1:5">
      <c r="A4329" s="14"/>
      <c r="B4329" s="2" t="s">
        <v>3468</v>
      </c>
      <c r="C4329" s="37" t="s">
        <v>5490</v>
      </c>
      <c r="D4329" s="38" t="s">
        <v>5491</v>
      </c>
      <c r="E4329" s="14" t="str">
        <f t="shared" si="68"/>
        <v>5125-盐及调味品批发</v>
      </c>
    </row>
    <row r="4330" spans="1:5">
      <c r="A4330" s="14"/>
      <c r="B4330" s="2" t="s">
        <v>3468</v>
      </c>
      <c r="C4330" s="37" t="s">
        <v>5492</v>
      </c>
      <c r="D4330" s="38" t="s">
        <v>5493</v>
      </c>
      <c r="E4330" s="14" t="str">
        <f t="shared" si="68"/>
        <v>5126-营养和保健品批发</v>
      </c>
    </row>
    <row r="4331" spans="1:5">
      <c r="A4331" s="14"/>
      <c r="B4331" s="2" t="s">
        <v>3468</v>
      </c>
      <c r="C4331" s="37" t="s">
        <v>5494</v>
      </c>
      <c r="D4331" s="38" t="s">
        <v>5495</v>
      </c>
      <c r="E4331" s="14" t="str">
        <f t="shared" si="68"/>
        <v>5127-酒、饮料及茶叶批发</v>
      </c>
    </row>
    <row r="4332" spans="1:5">
      <c r="A4332" s="14"/>
      <c r="B4332" s="2" t="s">
        <v>3468</v>
      </c>
      <c r="C4332" s="37" t="s">
        <v>5496</v>
      </c>
      <c r="D4332" s="38" t="s">
        <v>5497</v>
      </c>
      <c r="E4332" s="14" t="str">
        <f t="shared" si="68"/>
        <v>5128-烟草制品批发</v>
      </c>
    </row>
    <row r="4333" spans="1:5">
      <c r="A4333" s="14"/>
      <c r="B4333" s="2" t="s">
        <v>3468</v>
      </c>
      <c r="C4333" s="37" t="s">
        <v>5498</v>
      </c>
      <c r="D4333" s="38" t="s">
        <v>5499</v>
      </c>
      <c r="E4333" s="14" t="str">
        <f t="shared" si="68"/>
        <v>5129-其他食品批发</v>
      </c>
    </row>
    <row r="4334" spans="1:5">
      <c r="A4334" s="14"/>
      <c r="B4334" s="2" t="s">
        <v>3468</v>
      </c>
      <c r="C4334" s="37" t="s">
        <v>5500</v>
      </c>
      <c r="D4334" s="38" t="s">
        <v>5501</v>
      </c>
      <c r="E4334" s="14" t="str">
        <f t="shared" si="68"/>
        <v>513-纺织、服装及家庭用品批发</v>
      </c>
    </row>
    <row r="4335" spans="1:5">
      <c r="A4335" s="14"/>
      <c r="B4335" s="2" t="s">
        <v>3468</v>
      </c>
      <c r="C4335" s="37" t="s">
        <v>5502</v>
      </c>
      <c r="D4335" s="38" t="s">
        <v>5503</v>
      </c>
      <c r="E4335" s="14" t="str">
        <f t="shared" si="68"/>
        <v>5131-纺织品、针织品及原料批发</v>
      </c>
    </row>
    <row r="4336" spans="1:5">
      <c r="A4336" s="14"/>
      <c r="B4336" s="2" t="s">
        <v>3468</v>
      </c>
      <c r="C4336" s="37" t="s">
        <v>5504</v>
      </c>
      <c r="D4336" s="38" t="s">
        <v>5505</v>
      </c>
      <c r="E4336" s="14" t="str">
        <f t="shared" si="68"/>
        <v>5132-服装批发</v>
      </c>
    </row>
    <row r="4337" spans="1:5">
      <c r="A4337" s="14"/>
      <c r="B4337" s="2" t="s">
        <v>3468</v>
      </c>
      <c r="C4337" s="37" t="s">
        <v>5506</v>
      </c>
      <c r="D4337" s="38" t="s">
        <v>5507</v>
      </c>
      <c r="E4337" s="14" t="str">
        <f t="shared" si="68"/>
        <v>5133-鞋帽批发</v>
      </c>
    </row>
    <row r="4338" spans="1:5">
      <c r="A4338" s="14"/>
      <c r="B4338" s="2" t="s">
        <v>3468</v>
      </c>
      <c r="C4338" s="37" t="s">
        <v>5508</v>
      </c>
      <c r="D4338" s="38" t="s">
        <v>5509</v>
      </c>
      <c r="E4338" s="14" t="str">
        <f t="shared" si="68"/>
        <v>5134-化妆品及卫生用品批发</v>
      </c>
    </row>
    <row r="4339" spans="1:5">
      <c r="A4339" s="14"/>
      <c r="B4339" s="2" t="s">
        <v>3468</v>
      </c>
      <c r="C4339" s="37" t="s">
        <v>5510</v>
      </c>
      <c r="D4339" s="38" t="s">
        <v>5511</v>
      </c>
      <c r="E4339" s="14" t="str">
        <f t="shared" si="68"/>
        <v>5135-厨具卫具及日用杂品批发</v>
      </c>
    </row>
    <row r="4340" spans="1:5">
      <c r="A4340" s="14"/>
      <c r="B4340" s="2" t="s">
        <v>3468</v>
      </c>
      <c r="C4340" s="37" t="s">
        <v>5512</v>
      </c>
      <c r="D4340" s="38" t="s">
        <v>5513</v>
      </c>
      <c r="E4340" s="14" t="str">
        <f t="shared" si="68"/>
        <v>5136-灯具、装饰物品批发</v>
      </c>
    </row>
    <row r="4341" spans="1:5">
      <c r="A4341" s="14"/>
      <c r="B4341" s="2" t="s">
        <v>3468</v>
      </c>
      <c r="C4341" s="37" t="s">
        <v>5514</v>
      </c>
      <c r="D4341" s="38" t="s">
        <v>5515</v>
      </c>
      <c r="E4341" s="14" t="str">
        <f t="shared" si="68"/>
        <v>5137-家用视听设备批发</v>
      </c>
    </row>
    <row r="4342" spans="1:5">
      <c r="A4342" s="14"/>
      <c r="B4342" s="2" t="s">
        <v>3468</v>
      </c>
      <c r="C4342" s="37" t="s">
        <v>5516</v>
      </c>
      <c r="D4342" s="38" t="s">
        <v>5517</v>
      </c>
      <c r="E4342" s="14" t="str">
        <f t="shared" si="68"/>
        <v>5138-日用家电批发</v>
      </c>
    </row>
    <row r="4343" spans="1:5">
      <c r="A4343" s="14"/>
      <c r="B4343" s="2" t="s">
        <v>3468</v>
      </c>
      <c r="C4343" s="37" t="s">
        <v>5518</v>
      </c>
      <c r="D4343" s="38" t="s">
        <v>5519</v>
      </c>
      <c r="E4343" s="14" t="str">
        <f t="shared" si="68"/>
        <v>5139-其他家庭用品批发</v>
      </c>
    </row>
    <row r="4344" spans="1:5">
      <c r="A4344" s="14"/>
      <c r="B4344" s="2" t="s">
        <v>3468</v>
      </c>
      <c r="C4344" s="37" t="s">
        <v>5520</v>
      </c>
      <c r="D4344" s="38" t="s">
        <v>5521</v>
      </c>
      <c r="E4344" s="14" t="str">
        <f t="shared" si="68"/>
        <v>514-文化、体育用品及器材批发</v>
      </c>
    </row>
    <row r="4345" spans="1:5">
      <c r="A4345" s="14"/>
      <c r="B4345" s="2" t="s">
        <v>3468</v>
      </c>
      <c r="C4345" s="37" t="s">
        <v>5522</v>
      </c>
      <c r="D4345" s="38" t="s">
        <v>5523</v>
      </c>
      <c r="E4345" s="14" t="str">
        <f t="shared" si="68"/>
        <v>5141-文具用品批发</v>
      </c>
    </row>
    <row r="4346" spans="1:5">
      <c r="A4346" s="14"/>
      <c r="B4346" s="2" t="s">
        <v>3468</v>
      </c>
      <c r="C4346" s="37" t="s">
        <v>5524</v>
      </c>
      <c r="D4346" s="38" t="s">
        <v>5525</v>
      </c>
      <c r="E4346" s="14" t="str">
        <f t="shared" si="68"/>
        <v>5142-体育用品及器材批发</v>
      </c>
    </row>
    <row r="4347" spans="1:5">
      <c r="A4347" s="14"/>
      <c r="B4347" s="2" t="s">
        <v>3468</v>
      </c>
      <c r="C4347" s="37" t="s">
        <v>5526</v>
      </c>
      <c r="D4347" s="38" t="s">
        <v>5527</v>
      </c>
      <c r="E4347" s="14" t="str">
        <f t="shared" si="68"/>
        <v>5143-图书批发</v>
      </c>
    </row>
    <row r="4348" spans="1:5">
      <c r="A4348" s="14"/>
      <c r="B4348" s="2" t="s">
        <v>3468</v>
      </c>
      <c r="C4348" s="37" t="s">
        <v>5528</v>
      </c>
      <c r="D4348" s="38" t="s">
        <v>5529</v>
      </c>
      <c r="E4348" s="14" t="str">
        <f t="shared" si="68"/>
        <v>5144-报刊批发</v>
      </c>
    </row>
    <row r="4349" spans="1:5">
      <c r="A4349" s="14"/>
      <c r="B4349" s="2" t="s">
        <v>3468</v>
      </c>
      <c r="C4349" s="37" t="s">
        <v>5530</v>
      </c>
      <c r="D4349" s="38" t="s">
        <v>5531</v>
      </c>
      <c r="E4349" s="14" t="str">
        <f t="shared" si="68"/>
        <v>5145-音像制品、电子和数字出版物批发</v>
      </c>
    </row>
    <row r="4350" spans="1:5">
      <c r="A4350" s="14"/>
      <c r="B4350" s="2" t="s">
        <v>3468</v>
      </c>
      <c r="C4350" s="37" t="s">
        <v>5532</v>
      </c>
      <c r="D4350" s="38" t="s">
        <v>5533</v>
      </c>
      <c r="E4350" s="14" t="str">
        <f t="shared" si="68"/>
        <v>5146-首饰、工艺品及收藏品批发</v>
      </c>
    </row>
    <row r="4351" spans="1:5">
      <c r="A4351" s="14"/>
      <c r="B4351" s="2" t="s">
        <v>3468</v>
      </c>
      <c r="C4351" s="37" t="s">
        <v>5534</v>
      </c>
      <c r="D4351" s="38" t="s">
        <v>5535</v>
      </c>
      <c r="E4351" s="14" t="str">
        <f t="shared" si="68"/>
        <v>5147-乐器批发</v>
      </c>
    </row>
    <row r="4352" spans="1:5">
      <c r="A4352" s="14"/>
      <c r="B4352" s="2" t="s">
        <v>3468</v>
      </c>
      <c r="C4352" s="37" t="s">
        <v>5536</v>
      </c>
      <c r="D4352" s="38" t="s">
        <v>5537</v>
      </c>
      <c r="E4352" s="14" t="str">
        <f t="shared" si="68"/>
        <v>5149-其他文化用品批发</v>
      </c>
    </row>
    <row r="4353" spans="1:5">
      <c r="A4353" s="14"/>
      <c r="B4353" s="2" t="s">
        <v>3468</v>
      </c>
      <c r="C4353" s="37" t="s">
        <v>5538</v>
      </c>
      <c r="D4353" s="38" t="s">
        <v>5539</v>
      </c>
      <c r="E4353" s="14" t="str">
        <f t="shared" si="68"/>
        <v>515-医药及医疗器材批发</v>
      </c>
    </row>
    <row r="4354" spans="1:5">
      <c r="A4354" s="14"/>
      <c r="B4354" s="2" t="s">
        <v>3468</v>
      </c>
      <c r="C4354" s="37" t="s">
        <v>5540</v>
      </c>
      <c r="D4354" s="38" t="s">
        <v>5541</v>
      </c>
      <c r="E4354" s="14" t="str">
        <f t="shared" si="68"/>
        <v>5151-西药批发</v>
      </c>
    </row>
    <row r="4355" spans="1:5">
      <c r="A4355" s="14"/>
      <c r="B4355" s="2" t="s">
        <v>3468</v>
      </c>
      <c r="C4355" s="37" t="s">
        <v>5542</v>
      </c>
      <c r="D4355" s="38" t="s">
        <v>5543</v>
      </c>
      <c r="E4355" s="14" t="str">
        <f t="shared" si="68"/>
        <v>5152-中药批发</v>
      </c>
    </row>
    <row r="4356" spans="1:5">
      <c r="A4356" s="14"/>
      <c r="B4356" s="2" t="s">
        <v>3468</v>
      </c>
      <c r="C4356" s="37" t="s">
        <v>5544</v>
      </c>
      <c r="D4356" s="38" t="s">
        <v>5545</v>
      </c>
      <c r="E4356" s="14" t="str">
        <f t="shared" si="68"/>
        <v>5153-动物用药品批发</v>
      </c>
    </row>
    <row r="4357" spans="1:5">
      <c r="A4357" s="14"/>
      <c r="B4357" s="2" t="s">
        <v>3468</v>
      </c>
      <c r="C4357" s="37" t="s">
        <v>5546</v>
      </c>
      <c r="D4357" s="38" t="s">
        <v>5547</v>
      </c>
      <c r="E4357" s="14" t="str">
        <f t="shared" si="68"/>
        <v>5154-医疗用品及器材批发</v>
      </c>
    </row>
    <row r="4358" spans="1:5">
      <c r="A4358" s="14"/>
      <c r="B4358" s="2" t="s">
        <v>3468</v>
      </c>
      <c r="C4358" s="37" t="s">
        <v>5548</v>
      </c>
      <c r="D4358" s="38" t="s">
        <v>5549</v>
      </c>
      <c r="E4358" s="14" t="str">
        <f t="shared" si="68"/>
        <v>516-矿产品、建材及化工产品批发</v>
      </c>
    </row>
    <row r="4359" spans="1:5">
      <c r="A4359" s="14"/>
      <c r="B4359" s="2" t="s">
        <v>3468</v>
      </c>
      <c r="C4359" s="37" t="s">
        <v>5550</v>
      </c>
      <c r="D4359" s="38" t="s">
        <v>5551</v>
      </c>
      <c r="E4359" s="14" t="str">
        <f t="shared" si="68"/>
        <v>5161-煤炭及制品批发</v>
      </c>
    </row>
    <row r="4360" spans="1:5">
      <c r="A4360" s="14"/>
      <c r="B4360" s="2" t="s">
        <v>3468</v>
      </c>
      <c r="C4360" s="37" t="s">
        <v>5552</v>
      </c>
      <c r="D4360" s="38" t="s">
        <v>5553</v>
      </c>
      <c r="E4360" s="14" t="str">
        <f t="shared" si="68"/>
        <v>5162-石油及制品批发</v>
      </c>
    </row>
    <row r="4361" spans="1:5">
      <c r="A4361" s="14"/>
      <c r="B4361" s="2" t="s">
        <v>3468</v>
      </c>
      <c r="C4361" s="37" t="s">
        <v>5554</v>
      </c>
      <c r="D4361" s="38" t="s">
        <v>5555</v>
      </c>
      <c r="E4361" s="14" t="str">
        <f t="shared" si="68"/>
        <v>5163-非金属矿及制品批发</v>
      </c>
    </row>
    <row r="4362" spans="1:5">
      <c r="A4362" s="14"/>
      <c r="B4362" s="2" t="s">
        <v>3468</v>
      </c>
      <c r="C4362" s="37" t="s">
        <v>5556</v>
      </c>
      <c r="D4362" s="38" t="s">
        <v>5557</v>
      </c>
      <c r="E4362" s="14" t="str">
        <f t="shared" si="68"/>
        <v>5164-金属及金属矿批发</v>
      </c>
    </row>
    <row r="4363" spans="1:5">
      <c r="A4363" s="14"/>
      <c r="B4363" s="2" t="s">
        <v>3468</v>
      </c>
      <c r="C4363" s="37" t="s">
        <v>5558</v>
      </c>
      <c r="D4363" s="38" t="s">
        <v>5559</v>
      </c>
      <c r="E4363" s="14" t="str">
        <f t="shared" si="68"/>
        <v>5165-建材批发</v>
      </c>
    </row>
    <row r="4364" spans="1:5">
      <c r="A4364" s="14"/>
      <c r="B4364" s="2" t="s">
        <v>3468</v>
      </c>
      <c r="C4364" s="37" t="s">
        <v>5560</v>
      </c>
      <c r="D4364" s="38" t="s">
        <v>5561</v>
      </c>
      <c r="E4364" s="14" t="str">
        <f t="shared" si="68"/>
        <v>5166-化肥批发</v>
      </c>
    </row>
    <row r="4365" spans="1:5">
      <c r="A4365" s="14"/>
      <c r="B4365" s="2" t="s">
        <v>3468</v>
      </c>
      <c r="C4365" s="37" t="s">
        <v>5562</v>
      </c>
      <c r="D4365" s="38" t="s">
        <v>5563</v>
      </c>
      <c r="E4365" s="14" t="str">
        <f t="shared" si="68"/>
        <v>5167-农药批发</v>
      </c>
    </row>
    <row r="4366" spans="1:5">
      <c r="A4366" s="14"/>
      <c r="B4366" s="2" t="s">
        <v>3468</v>
      </c>
      <c r="C4366" s="37" t="s">
        <v>5564</v>
      </c>
      <c r="D4366" s="38" t="s">
        <v>5565</v>
      </c>
      <c r="E4366" s="14" t="str">
        <f t="shared" si="68"/>
        <v>5168-农用薄膜批发</v>
      </c>
    </row>
    <row r="4367" spans="1:5">
      <c r="A4367" s="14"/>
      <c r="B4367" s="2" t="s">
        <v>3468</v>
      </c>
      <c r="C4367" s="37" t="s">
        <v>5566</v>
      </c>
      <c r="D4367" s="38" t="s">
        <v>5567</v>
      </c>
      <c r="E4367" s="14" t="str">
        <f t="shared" si="68"/>
        <v>5169-其他化工产品批发</v>
      </c>
    </row>
    <row r="4368" spans="1:5">
      <c r="A4368" s="14"/>
      <c r="B4368" s="2" t="s">
        <v>3468</v>
      </c>
      <c r="C4368" s="37" t="s">
        <v>5568</v>
      </c>
      <c r="D4368" s="38" t="s">
        <v>5569</v>
      </c>
      <c r="E4368" s="14" t="str">
        <f t="shared" si="68"/>
        <v>517-机械设备、五金产品及电子产品批发</v>
      </c>
    </row>
    <row r="4369" spans="1:5">
      <c r="A4369" s="14"/>
      <c r="B4369" s="2" t="s">
        <v>3468</v>
      </c>
      <c r="C4369" s="37" t="s">
        <v>5570</v>
      </c>
      <c r="D4369" s="38" t="s">
        <v>5571</v>
      </c>
      <c r="E4369" s="14" t="str">
        <f t="shared" si="68"/>
        <v>5171-农业机械批发</v>
      </c>
    </row>
    <row r="4370" spans="1:5">
      <c r="A4370" s="14"/>
      <c r="B4370" s="2" t="s">
        <v>3468</v>
      </c>
      <c r="C4370" s="37" t="s">
        <v>5572</v>
      </c>
      <c r="D4370" s="38" t="s">
        <v>5573</v>
      </c>
      <c r="E4370" s="14" t="str">
        <f t="shared" si="68"/>
        <v>5172-汽车及零配件批发</v>
      </c>
    </row>
    <row r="4371" spans="1:5">
      <c r="A4371" s="14"/>
      <c r="B4371" s="2" t="s">
        <v>3468</v>
      </c>
      <c r="C4371" s="37" t="s">
        <v>5574</v>
      </c>
      <c r="D4371" s="38" t="s">
        <v>5575</v>
      </c>
      <c r="E4371" s="14" t="str">
        <f t="shared" si="68"/>
        <v>5173-摩托车及零配件批发</v>
      </c>
    </row>
    <row r="4372" spans="1:5">
      <c r="A4372" s="14"/>
      <c r="B4372" s="2" t="s">
        <v>3468</v>
      </c>
      <c r="C4372" s="37" t="s">
        <v>5576</v>
      </c>
      <c r="D4372" s="38" t="s">
        <v>5577</v>
      </c>
      <c r="E4372" s="14" t="str">
        <f t="shared" si="68"/>
        <v>5174-五金产品批发</v>
      </c>
    </row>
    <row r="4373" spans="1:5">
      <c r="A4373" s="14"/>
      <c r="B4373" s="2" t="s">
        <v>3468</v>
      </c>
      <c r="C4373" s="37" t="s">
        <v>5578</v>
      </c>
      <c r="D4373" s="38" t="s">
        <v>5579</v>
      </c>
      <c r="E4373" s="14" t="str">
        <f t="shared" si="68"/>
        <v>5175-电气设备批发</v>
      </c>
    </row>
    <row r="4374" spans="1:5">
      <c r="A4374" s="14"/>
      <c r="B4374" s="2" t="s">
        <v>3468</v>
      </c>
      <c r="C4374" s="37" t="s">
        <v>5580</v>
      </c>
      <c r="D4374" s="38" t="s">
        <v>5581</v>
      </c>
      <c r="E4374" s="14" t="str">
        <f t="shared" si="68"/>
        <v>5176-计算机、软件及辅助设备批发</v>
      </c>
    </row>
    <row r="4375" spans="1:5">
      <c r="A4375" s="14"/>
      <c r="B4375" s="2" t="s">
        <v>3468</v>
      </c>
      <c r="C4375" s="37" t="s">
        <v>5582</v>
      </c>
      <c r="D4375" s="38" t="s">
        <v>5583</v>
      </c>
      <c r="E4375" s="14" t="str">
        <f t="shared" si="68"/>
        <v>5177-通讯设备批发</v>
      </c>
    </row>
    <row r="4376" spans="1:5">
      <c r="A4376" s="14"/>
      <c r="B4376" s="2" t="s">
        <v>3468</v>
      </c>
      <c r="C4376" s="37" t="s">
        <v>5584</v>
      </c>
      <c r="D4376" s="38" t="s">
        <v>5585</v>
      </c>
      <c r="E4376" s="14" t="str">
        <f t="shared" si="68"/>
        <v>5178-广播影视设备批发</v>
      </c>
    </row>
    <row r="4377" spans="1:5">
      <c r="A4377" s="14"/>
      <c r="B4377" s="2" t="s">
        <v>3468</v>
      </c>
      <c r="C4377" s="37" t="s">
        <v>5586</v>
      </c>
      <c r="D4377" s="38" t="s">
        <v>5587</v>
      </c>
      <c r="E4377" s="14" t="str">
        <f t="shared" ref="E4377:E4440" si="69">C4377&amp;"-"&amp;D4377</f>
        <v>5179-其他机械设备及电子产品批发</v>
      </c>
    </row>
    <row r="4378" spans="1:5">
      <c r="A4378" s="14"/>
      <c r="B4378" s="2" t="s">
        <v>3468</v>
      </c>
      <c r="C4378" s="37" t="s">
        <v>5588</v>
      </c>
      <c r="D4378" s="38" t="s">
        <v>5589</v>
      </c>
      <c r="E4378" s="14" t="str">
        <f t="shared" si="69"/>
        <v>518-贸易经纪与代理</v>
      </c>
    </row>
    <row r="4379" spans="1:5">
      <c r="A4379" s="14"/>
      <c r="B4379" s="2" t="s">
        <v>3468</v>
      </c>
      <c r="C4379" s="37" t="s">
        <v>5590</v>
      </c>
      <c r="D4379" s="38" t="s">
        <v>5591</v>
      </c>
      <c r="E4379" s="14" t="str">
        <f t="shared" si="69"/>
        <v>5181-贸易代理</v>
      </c>
    </row>
    <row r="4380" spans="1:5">
      <c r="A4380" s="14"/>
      <c r="B4380" s="2" t="s">
        <v>3468</v>
      </c>
      <c r="C4380" s="37" t="s">
        <v>5592</v>
      </c>
      <c r="D4380" s="38" t="s">
        <v>5593</v>
      </c>
      <c r="E4380" s="14" t="str">
        <f t="shared" si="69"/>
        <v>5182-一般物品拍卖</v>
      </c>
    </row>
    <row r="4381" spans="1:5">
      <c r="A4381" s="14"/>
      <c r="B4381" s="2" t="s">
        <v>3468</v>
      </c>
      <c r="C4381" s="37" t="s">
        <v>5594</v>
      </c>
      <c r="D4381" s="38" t="s">
        <v>5595</v>
      </c>
      <c r="E4381" s="14" t="str">
        <f t="shared" si="69"/>
        <v>5183-艺术品、收藏品拍卖</v>
      </c>
    </row>
    <row r="4382" spans="1:5">
      <c r="A4382" s="14"/>
      <c r="B4382" s="2" t="s">
        <v>3468</v>
      </c>
      <c r="C4382" s="37" t="s">
        <v>5596</v>
      </c>
      <c r="D4382" s="38" t="s">
        <v>5597</v>
      </c>
      <c r="E4382" s="14" t="str">
        <f t="shared" si="69"/>
        <v>5184-艺术品代理</v>
      </c>
    </row>
    <row r="4383" spans="1:5">
      <c r="A4383" s="14"/>
      <c r="B4383" s="2" t="s">
        <v>3468</v>
      </c>
      <c r="C4383" s="37" t="s">
        <v>5598</v>
      </c>
      <c r="D4383" s="38" t="s">
        <v>5599</v>
      </c>
      <c r="E4383" s="14" t="str">
        <f t="shared" si="69"/>
        <v>5189-其他贸易经纪与代理</v>
      </c>
    </row>
    <row r="4384" spans="1:5">
      <c r="A4384" s="14"/>
      <c r="B4384" s="2" t="s">
        <v>3468</v>
      </c>
      <c r="C4384" s="37" t="s">
        <v>5600</v>
      </c>
      <c r="D4384" s="38" t="s">
        <v>5601</v>
      </c>
      <c r="E4384" s="14" t="str">
        <f t="shared" si="69"/>
        <v>519-其他批发业</v>
      </c>
    </row>
    <row r="4385" spans="1:5">
      <c r="A4385" s="14"/>
      <c r="B4385" s="2" t="s">
        <v>3468</v>
      </c>
      <c r="C4385" s="37" t="s">
        <v>5602</v>
      </c>
      <c r="D4385" s="38" t="s">
        <v>5603</v>
      </c>
      <c r="E4385" s="14" t="str">
        <f t="shared" si="69"/>
        <v>5191-再生物资回收与批发</v>
      </c>
    </row>
    <row r="4386" spans="1:5">
      <c r="A4386" s="14"/>
      <c r="B4386" s="2" t="s">
        <v>3468</v>
      </c>
      <c r="C4386" s="37" t="s">
        <v>5604</v>
      </c>
      <c r="D4386" s="38" t="s">
        <v>5605</v>
      </c>
      <c r="E4386" s="14" t="str">
        <f t="shared" si="69"/>
        <v>5192-宠物食品用品批发</v>
      </c>
    </row>
    <row r="4387" spans="1:5">
      <c r="A4387" s="14"/>
      <c r="B4387" s="2" t="s">
        <v>3468</v>
      </c>
      <c r="C4387" s="37" t="s">
        <v>5606</v>
      </c>
      <c r="D4387" s="38" t="s">
        <v>5607</v>
      </c>
      <c r="E4387" s="14" t="str">
        <f t="shared" si="69"/>
        <v>5193-互联网批发</v>
      </c>
    </row>
    <row r="4388" spans="1:5">
      <c r="A4388" s="14"/>
      <c r="B4388" s="2" t="s">
        <v>3468</v>
      </c>
      <c r="C4388" s="37" t="s">
        <v>5608</v>
      </c>
      <c r="D4388" s="38" t="s">
        <v>5609</v>
      </c>
      <c r="E4388" s="14" t="str">
        <f t="shared" si="69"/>
        <v>5199-其他未列明批发业</v>
      </c>
    </row>
    <row r="4389" spans="1:5">
      <c r="A4389" s="14"/>
      <c r="B4389" s="2" t="s">
        <v>3468</v>
      </c>
      <c r="C4389" s="37" t="s">
        <v>5610</v>
      </c>
      <c r="D4389" s="38" t="s">
        <v>5611</v>
      </c>
      <c r="E4389" s="14" t="str">
        <f t="shared" si="69"/>
        <v>52-零售业</v>
      </c>
    </row>
    <row r="4390" spans="1:5">
      <c r="A4390" s="14"/>
      <c r="B4390" s="2" t="s">
        <v>3468</v>
      </c>
      <c r="C4390" s="37" t="s">
        <v>5612</v>
      </c>
      <c r="D4390" s="38" t="s">
        <v>5613</v>
      </c>
      <c r="E4390" s="14" t="str">
        <f t="shared" si="69"/>
        <v>521-综合零售</v>
      </c>
    </row>
    <row r="4391" spans="1:5">
      <c r="A4391" s="14"/>
      <c r="B4391" s="2" t="s">
        <v>3468</v>
      </c>
      <c r="C4391" s="37" t="s">
        <v>5614</v>
      </c>
      <c r="D4391" s="38" t="s">
        <v>5615</v>
      </c>
      <c r="E4391" s="14" t="str">
        <f t="shared" si="69"/>
        <v>5211-百货零售</v>
      </c>
    </row>
    <row r="4392" spans="1:5">
      <c r="A4392" s="14"/>
      <c r="B4392" s="2" t="s">
        <v>3468</v>
      </c>
      <c r="C4392" s="37" t="s">
        <v>5616</v>
      </c>
      <c r="D4392" s="38" t="s">
        <v>5617</v>
      </c>
      <c r="E4392" s="14" t="str">
        <f t="shared" si="69"/>
        <v>5212-超级市场零售</v>
      </c>
    </row>
    <row r="4393" spans="1:5">
      <c r="A4393" s="14"/>
      <c r="B4393" s="2" t="s">
        <v>3468</v>
      </c>
      <c r="C4393" s="37" t="s">
        <v>5618</v>
      </c>
      <c r="D4393" s="38" t="s">
        <v>5619</v>
      </c>
      <c r="E4393" s="14" t="str">
        <f t="shared" si="69"/>
        <v>5213-便利店零售</v>
      </c>
    </row>
    <row r="4394" spans="1:5">
      <c r="A4394" s="14"/>
      <c r="B4394" s="2" t="s">
        <v>3468</v>
      </c>
      <c r="C4394" s="37" t="s">
        <v>5620</v>
      </c>
      <c r="D4394" s="38" t="s">
        <v>5621</v>
      </c>
      <c r="E4394" s="14" t="str">
        <f t="shared" si="69"/>
        <v>5219-其他综合零售</v>
      </c>
    </row>
    <row r="4395" spans="1:5">
      <c r="A4395" s="14"/>
      <c r="B4395" s="2" t="s">
        <v>3468</v>
      </c>
      <c r="C4395" s="37" t="s">
        <v>5622</v>
      </c>
      <c r="D4395" s="38" t="s">
        <v>5623</v>
      </c>
      <c r="E4395" s="14" t="str">
        <f t="shared" si="69"/>
        <v>522-食品、饮料及烟草制品专门零售</v>
      </c>
    </row>
    <row r="4396" spans="1:5">
      <c r="A4396" s="14"/>
      <c r="B4396" s="2" t="s">
        <v>3468</v>
      </c>
      <c r="C4396" s="37" t="s">
        <v>5624</v>
      </c>
      <c r="D4396" s="38" t="s">
        <v>5625</v>
      </c>
      <c r="E4396" s="14" t="str">
        <f t="shared" si="69"/>
        <v>5221-粮油零售</v>
      </c>
    </row>
    <row r="4397" spans="1:5">
      <c r="A4397" s="14"/>
      <c r="B4397" s="2" t="s">
        <v>3468</v>
      </c>
      <c r="C4397" s="37" t="s">
        <v>5626</v>
      </c>
      <c r="D4397" s="38" t="s">
        <v>5627</v>
      </c>
      <c r="E4397" s="14" t="str">
        <f t="shared" si="69"/>
        <v>5222-糕点、面包零售</v>
      </c>
    </row>
    <row r="4398" spans="1:5">
      <c r="A4398" s="14"/>
      <c r="B4398" s="2" t="s">
        <v>3468</v>
      </c>
      <c r="C4398" s="37" t="s">
        <v>5628</v>
      </c>
      <c r="D4398" s="38" t="s">
        <v>5629</v>
      </c>
      <c r="E4398" s="14" t="str">
        <f t="shared" si="69"/>
        <v>5223-果品、蔬菜零售</v>
      </c>
    </row>
    <row r="4399" spans="1:5">
      <c r="A4399" s="14"/>
      <c r="B4399" s="2" t="s">
        <v>3468</v>
      </c>
      <c r="C4399" s="37" t="s">
        <v>5630</v>
      </c>
      <c r="D4399" s="38" t="s">
        <v>5631</v>
      </c>
      <c r="E4399" s="14" t="str">
        <f t="shared" si="69"/>
        <v>5224-肉、禽、蛋、奶及水产品零售</v>
      </c>
    </row>
    <row r="4400" spans="1:5">
      <c r="A4400" s="14"/>
      <c r="B4400" s="2" t="s">
        <v>3468</v>
      </c>
      <c r="C4400" s="37" t="s">
        <v>5632</v>
      </c>
      <c r="D4400" s="38" t="s">
        <v>5633</v>
      </c>
      <c r="E4400" s="14" t="str">
        <f t="shared" si="69"/>
        <v>5225-营养和保健品零售</v>
      </c>
    </row>
    <row r="4401" spans="1:5">
      <c r="A4401" s="14"/>
      <c r="B4401" s="2" t="s">
        <v>3468</v>
      </c>
      <c r="C4401" s="37" t="s">
        <v>5634</v>
      </c>
      <c r="D4401" s="38" t="s">
        <v>5635</v>
      </c>
      <c r="E4401" s="14" t="str">
        <f t="shared" si="69"/>
        <v>5226-酒、饮料及茶叶零售</v>
      </c>
    </row>
    <row r="4402" spans="1:5">
      <c r="A4402" s="14"/>
      <c r="B4402" s="2" t="s">
        <v>3468</v>
      </c>
      <c r="C4402" s="37" t="s">
        <v>5636</v>
      </c>
      <c r="D4402" s="38" t="s">
        <v>5637</v>
      </c>
      <c r="E4402" s="14" t="str">
        <f t="shared" si="69"/>
        <v>5227-烟草制品零售</v>
      </c>
    </row>
    <row r="4403" spans="1:5">
      <c r="A4403" s="14"/>
      <c r="B4403" s="2" t="s">
        <v>3468</v>
      </c>
      <c r="C4403" s="37" t="s">
        <v>5638</v>
      </c>
      <c r="D4403" s="38" t="s">
        <v>5639</v>
      </c>
      <c r="E4403" s="14" t="str">
        <f t="shared" si="69"/>
        <v>5229-其他食品零售</v>
      </c>
    </row>
    <row r="4404" spans="1:5">
      <c r="A4404" s="14"/>
      <c r="B4404" s="2" t="s">
        <v>3468</v>
      </c>
      <c r="C4404" s="37" t="s">
        <v>5640</v>
      </c>
      <c r="D4404" s="38" t="s">
        <v>5641</v>
      </c>
      <c r="E4404" s="14" t="str">
        <f t="shared" si="69"/>
        <v>523-纺织、服装及日用品专门零售</v>
      </c>
    </row>
    <row r="4405" spans="1:5">
      <c r="A4405" s="14"/>
      <c r="B4405" s="2" t="s">
        <v>3468</v>
      </c>
      <c r="C4405" s="37" t="s">
        <v>5642</v>
      </c>
      <c r="D4405" s="38" t="s">
        <v>5643</v>
      </c>
      <c r="E4405" s="14" t="str">
        <f t="shared" si="69"/>
        <v>5231-纺织品及针织品零售</v>
      </c>
    </row>
    <row r="4406" spans="1:5">
      <c r="A4406" s="14"/>
      <c r="B4406" s="2" t="s">
        <v>3468</v>
      </c>
      <c r="C4406" s="37" t="s">
        <v>5644</v>
      </c>
      <c r="D4406" s="38" t="s">
        <v>5645</v>
      </c>
      <c r="E4406" s="14" t="str">
        <f t="shared" si="69"/>
        <v>5232-服装零售</v>
      </c>
    </row>
    <row r="4407" spans="1:5">
      <c r="A4407" s="14"/>
      <c r="B4407" s="2" t="s">
        <v>3468</v>
      </c>
      <c r="C4407" s="37" t="s">
        <v>5646</v>
      </c>
      <c r="D4407" s="38" t="s">
        <v>5647</v>
      </c>
      <c r="E4407" s="14" t="str">
        <f t="shared" si="69"/>
        <v>5233-鞋帽零售</v>
      </c>
    </row>
    <row r="4408" spans="1:5">
      <c r="A4408" s="14"/>
      <c r="B4408" s="2" t="s">
        <v>3468</v>
      </c>
      <c r="C4408" s="37" t="s">
        <v>5648</v>
      </c>
      <c r="D4408" s="38" t="s">
        <v>5649</v>
      </c>
      <c r="E4408" s="14" t="str">
        <f t="shared" si="69"/>
        <v>5234-化妆品及卫生用品零售</v>
      </c>
    </row>
    <row r="4409" spans="1:5">
      <c r="A4409" s="14"/>
      <c r="B4409" s="2" t="s">
        <v>3468</v>
      </c>
      <c r="C4409" s="37" t="s">
        <v>5650</v>
      </c>
      <c r="D4409" s="38" t="s">
        <v>5651</v>
      </c>
      <c r="E4409" s="14" t="str">
        <f t="shared" si="69"/>
        <v>5235-厨具卫具及日用杂品零售</v>
      </c>
    </row>
    <row r="4410" spans="1:5">
      <c r="A4410" s="14"/>
      <c r="B4410" s="2" t="s">
        <v>3468</v>
      </c>
      <c r="C4410" s="37" t="s">
        <v>5652</v>
      </c>
      <c r="D4410" s="38" t="s">
        <v>5653</v>
      </c>
      <c r="E4410" s="14" t="str">
        <f t="shared" si="69"/>
        <v>5236-钟表、眼镜零售</v>
      </c>
    </row>
    <row r="4411" spans="1:5">
      <c r="A4411" s="14"/>
      <c r="B4411" s="2" t="s">
        <v>3468</v>
      </c>
      <c r="C4411" s="37" t="s">
        <v>5654</v>
      </c>
      <c r="D4411" s="38" t="s">
        <v>5655</v>
      </c>
      <c r="E4411" s="14" t="str">
        <f t="shared" si="69"/>
        <v>5237-箱包零售</v>
      </c>
    </row>
    <row r="4412" spans="1:5">
      <c r="A4412" s="14"/>
      <c r="B4412" s="2" t="s">
        <v>3468</v>
      </c>
      <c r="C4412" s="37" t="s">
        <v>5656</v>
      </c>
      <c r="D4412" s="38" t="s">
        <v>5657</v>
      </c>
      <c r="E4412" s="14" t="str">
        <f t="shared" si="69"/>
        <v>5238-自行车等代步设备零售</v>
      </c>
    </row>
    <row r="4413" spans="1:5">
      <c r="A4413" s="14"/>
      <c r="B4413" s="2" t="s">
        <v>3468</v>
      </c>
      <c r="C4413" s="37" t="s">
        <v>5658</v>
      </c>
      <c r="D4413" s="38" t="s">
        <v>5659</v>
      </c>
      <c r="E4413" s="14" t="str">
        <f t="shared" si="69"/>
        <v>5239-其他日用品零售</v>
      </c>
    </row>
    <row r="4414" spans="1:5">
      <c r="A4414" s="14"/>
      <c r="B4414" s="2" t="s">
        <v>3468</v>
      </c>
      <c r="C4414" s="37" t="s">
        <v>5660</v>
      </c>
      <c r="D4414" s="38" t="s">
        <v>5661</v>
      </c>
      <c r="E4414" s="14" t="str">
        <f t="shared" si="69"/>
        <v>524-文化、体育用品及器材专门零售</v>
      </c>
    </row>
    <row r="4415" spans="1:5">
      <c r="A4415" s="14"/>
      <c r="B4415" s="2" t="s">
        <v>3468</v>
      </c>
      <c r="C4415" s="37" t="s">
        <v>5662</v>
      </c>
      <c r="D4415" s="38" t="s">
        <v>5663</v>
      </c>
      <c r="E4415" s="14" t="str">
        <f t="shared" si="69"/>
        <v>5241-文具用品零售</v>
      </c>
    </row>
    <row r="4416" spans="1:5">
      <c r="A4416" s="14"/>
      <c r="B4416" s="2" t="s">
        <v>3468</v>
      </c>
      <c r="C4416" s="37" t="s">
        <v>5664</v>
      </c>
      <c r="D4416" s="38" t="s">
        <v>5665</v>
      </c>
      <c r="E4416" s="14" t="str">
        <f t="shared" si="69"/>
        <v>5242-体育用品及器材零售</v>
      </c>
    </row>
    <row r="4417" spans="1:5">
      <c r="A4417" s="14"/>
      <c r="B4417" s="2" t="s">
        <v>3468</v>
      </c>
      <c r="C4417" s="37" t="s">
        <v>5666</v>
      </c>
      <c r="D4417" s="38" t="s">
        <v>5667</v>
      </c>
      <c r="E4417" s="14" t="str">
        <f t="shared" si="69"/>
        <v>5243-图书、报刊零售</v>
      </c>
    </row>
    <row r="4418" spans="1:5">
      <c r="A4418" s="14"/>
      <c r="B4418" s="2" t="s">
        <v>3468</v>
      </c>
      <c r="C4418" s="37" t="s">
        <v>5668</v>
      </c>
      <c r="D4418" s="38" t="s">
        <v>5669</v>
      </c>
      <c r="E4418" s="14" t="str">
        <f t="shared" si="69"/>
        <v>5244-音像制品、电子和数字出版物零售</v>
      </c>
    </row>
    <row r="4419" spans="1:5">
      <c r="A4419" s="14"/>
      <c r="B4419" s="2" t="s">
        <v>3468</v>
      </c>
      <c r="C4419" s="37" t="s">
        <v>5670</v>
      </c>
      <c r="D4419" s="38" t="s">
        <v>5671</v>
      </c>
      <c r="E4419" s="14" t="str">
        <f t="shared" si="69"/>
        <v>5245-珠宝首饰零售</v>
      </c>
    </row>
    <row r="4420" spans="1:5">
      <c r="A4420" s="14"/>
      <c r="B4420" s="2" t="s">
        <v>3468</v>
      </c>
      <c r="C4420" s="37" t="s">
        <v>5672</v>
      </c>
      <c r="D4420" s="38" t="s">
        <v>5673</v>
      </c>
      <c r="E4420" s="14" t="str">
        <f t="shared" si="69"/>
        <v>5246-工艺美术品及收藏品零售</v>
      </c>
    </row>
    <row r="4421" spans="1:5">
      <c r="A4421" s="14"/>
      <c r="B4421" s="2" t="s">
        <v>3468</v>
      </c>
      <c r="C4421" s="37" t="s">
        <v>5674</v>
      </c>
      <c r="D4421" s="38" t="s">
        <v>5675</v>
      </c>
      <c r="E4421" s="14" t="str">
        <f t="shared" si="69"/>
        <v>5247-乐器零售</v>
      </c>
    </row>
    <row r="4422" spans="1:5">
      <c r="A4422" s="14"/>
      <c r="B4422" s="2" t="s">
        <v>3468</v>
      </c>
      <c r="C4422" s="37" t="s">
        <v>5676</v>
      </c>
      <c r="D4422" s="38" t="s">
        <v>5677</v>
      </c>
      <c r="E4422" s="14" t="str">
        <f t="shared" si="69"/>
        <v>5248-照相器材零售</v>
      </c>
    </row>
    <row r="4423" spans="1:5">
      <c r="A4423" s="14"/>
      <c r="B4423" s="2" t="s">
        <v>3468</v>
      </c>
      <c r="C4423" s="37" t="s">
        <v>5678</v>
      </c>
      <c r="D4423" s="38" t="s">
        <v>5679</v>
      </c>
      <c r="E4423" s="14" t="str">
        <f t="shared" si="69"/>
        <v>5249-其他文化用品零售</v>
      </c>
    </row>
    <row r="4424" spans="1:5">
      <c r="A4424" s="14"/>
      <c r="B4424" s="2" t="s">
        <v>3468</v>
      </c>
      <c r="C4424" s="37" t="s">
        <v>5680</v>
      </c>
      <c r="D4424" s="38" t="s">
        <v>5681</v>
      </c>
      <c r="E4424" s="14" t="str">
        <f t="shared" si="69"/>
        <v>525-医药及医疗器材专门零售</v>
      </c>
    </row>
    <row r="4425" spans="1:5">
      <c r="A4425" s="14"/>
      <c r="B4425" s="2" t="s">
        <v>3468</v>
      </c>
      <c r="C4425" s="37" t="s">
        <v>5682</v>
      </c>
      <c r="D4425" s="38" t="s">
        <v>5683</v>
      </c>
      <c r="E4425" s="14" t="str">
        <f t="shared" si="69"/>
        <v>5251-西药零售</v>
      </c>
    </row>
    <row r="4426" spans="1:5">
      <c r="A4426" s="14"/>
      <c r="B4426" s="2" t="s">
        <v>3468</v>
      </c>
      <c r="C4426" s="37" t="s">
        <v>5684</v>
      </c>
      <c r="D4426" s="38" t="s">
        <v>5685</v>
      </c>
      <c r="E4426" s="14" t="str">
        <f t="shared" si="69"/>
        <v>5252-中药零售</v>
      </c>
    </row>
    <row r="4427" spans="1:5">
      <c r="A4427" s="14"/>
      <c r="B4427" s="2" t="s">
        <v>3468</v>
      </c>
      <c r="C4427" s="37" t="s">
        <v>5686</v>
      </c>
      <c r="D4427" s="38" t="s">
        <v>5687</v>
      </c>
      <c r="E4427" s="14" t="str">
        <f t="shared" si="69"/>
        <v>5253-动物用药品零售</v>
      </c>
    </row>
    <row r="4428" spans="1:5">
      <c r="A4428" s="14"/>
      <c r="B4428" s="2" t="s">
        <v>3468</v>
      </c>
      <c r="C4428" s="37" t="s">
        <v>5688</v>
      </c>
      <c r="D4428" s="38" t="s">
        <v>5689</v>
      </c>
      <c r="E4428" s="14" t="str">
        <f t="shared" si="69"/>
        <v>5254-医疗用品及器材零售</v>
      </c>
    </row>
    <row r="4429" spans="1:5">
      <c r="A4429" s="14"/>
      <c r="B4429" s="2" t="s">
        <v>3468</v>
      </c>
      <c r="C4429" s="37" t="s">
        <v>5690</v>
      </c>
      <c r="D4429" s="38" t="s">
        <v>5691</v>
      </c>
      <c r="E4429" s="14" t="str">
        <f t="shared" si="69"/>
        <v>5255-保健辅助治疗器材零售</v>
      </c>
    </row>
    <row r="4430" spans="1:5">
      <c r="A4430" s="14"/>
      <c r="B4430" s="2" t="s">
        <v>3468</v>
      </c>
      <c r="C4430" s="37" t="s">
        <v>5692</v>
      </c>
      <c r="D4430" s="38" t="s">
        <v>5693</v>
      </c>
      <c r="E4430" s="14" t="str">
        <f t="shared" si="69"/>
        <v>526-汽车、摩托车、零配件和燃料及其他动力销售</v>
      </c>
    </row>
    <row r="4431" spans="1:5">
      <c r="A4431" s="14"/>
      <c r="B4431" s="2" t="s">
        <v>3468</v>
      </c>
      <c r="C4431" s="37" t="s">
        <v>5694</v>
      </c>
      <c r="D4431" s="38" t="s">
        <v>5695</v>
      </c>
      <c r="E4431" s="14" t="str">
        <f t="shared" si="69"/>
        <v>5261-汽车新车零售</v>
      </c>
    </row>
    <row r="4432" spans="1:5">
      <c r="A4432" s="14"/>
      <c r="B4432" s="2" t="s">
        <v>3468</v>
      </c>
      <c r="C4432" s="37" t="s">
        <v>5696</v>
      </c>
      <c r="D4432" s="38" t="s">
        <v>5697</v>
      </c>
      <c r="E4432" s="14" t="str">
        <f t="shared" si="69"/>
        <v>5262-汽车旧车零售</v>
      </c>
    </row>
    <row r="4433" spans="1:5">
      <c r="A4433" s="14"/>
      <c r="B4433" s="2" t="s">
        <v>3468</v>
      </c>
      <c r="C4433" s="37" t="s">
        <v>5698</v>
      </c>
      <c r="D4433" s="38" t="s">
        <v>5699</v>
      </c>
      <c r="E4433" s="14" t="str">
        <f t="shared" si="69"/>
        <v>5263-汽车零配件零售</v>
      </c>
    </row>
    <row r="4434" spans="1:5">
      <c r="A4434" s="14"/>
      <c r="B4434" s="2" t="s">
        <v>3468</v>
      </c>
      <c r="C4434" s="37" t="s">
        <v>5700</v>
      </c>
      <c r="D4434" s="38" t="s">
        <v>5701</v>
      </c>
      <c r="E4434" s="14" t="str">
        <f t="shared" si="69"/>
        <v>5264-摩托车及零配件零售</v>
      </c>
    </row>
    <row r="4435" spans="1:5">
      <c r="A4435" s="14"/>
      <c r="B4435" s="2" t="s">
        <v>3468</v>
      </c>
      <c r="C4435" s="37" t="s">
        <v>5702</v>
      </c>
      <c r="D4435" s="38" t="s">
        <v>5703</v>
      </c>
      <c r="E4435" s="14" t="str">
        <f t="shared" si="69"/>
        <v>5265-机动车燃油零售</v>
      </c>
    </row>
    <row r="4436" spans="1:5">
      <c r="A4436" s="14"/>
      <c r="B4436" s="2" t="s">
        <v>3468</v>
      </c>
      <c r="C4436" s="37" t="s">
        <v>5704</v>
      </c>
      <c r="D4436" s="38" t="s">
        <v>5705</v>
      </c>
      <c r="E4436" s="14" t="str">
        <f t="shared" si="69"/>
        <v>5266-机动车燃气零售</v>
      </c>
    </row>
    <row r="4437" spans="1:5">
      <c r="A4437" s="14"/>
      <c r="B4437" s="2" t="s">
        <v>3468</v>
      </c>
      <c r="C4437" s="37" t="s">
        <v>5706</v>
      </c>
      <c r="D4437" s="38" t="s">
        <v>5707</v>
      </c>
      <c r="E4437" s="14" t="str">
        <f t="shared" si="69"/>
        <v>5267-机动车充电销售</v>
      </c>
    </row>
    <row r="4438" spans="1:5">
      <c r="A4438" s="14"/>
      <c r="B4438" s="2" t="s">
        <v>3468</v>
      </c>
      <c r="C4438" s="37" t="s">
        <v>5708</v>
      </c>
      <c r="D4438" s="38" t="s">
        <v>5709</v>
      </c>
      <c r="E4438" s="14" t="str">
        <f t="shared" si="69"/>
        <v>527-家用电器及电子产品专门零售</v>
      </c>
    </row>
    <row r="4439" spans="1:5">
      <c r="A4439" s="14"/>
      <c r="B4439" s="2" t="s">
        <v>3468</v>
      </c>
      <c r="C4439" s="37" t="s">
        <v>5710</v>
      </c>
      <c r="D4439" s="38" t="s">
        <v>5711</v>
      </c>
      <c r="E4439" s="14" t="str">
        <f t="shared" si="69"/>
        <v>5271-家用视听设备零售</v>
      </c>
    </row>
    <row r="4440" spans="1:5">
      <c r="A4440" s="14"/>
      <c r="B4440" s="2" t="s">
        <v>3468</v>
      </c>
      <c r="C4440" s="37" t="s">
        <v>5712</v>
      </c>
      <c r="D4440" s="38" t="s">
        <v>5713</v>
      </c>
      <c r="E4440" s="14" t="str">
        <f t="shared" si="69"/>
        <v>5272-日用家电零售</v>
      </c>
    </row>
    <row r="4441" spans="1:5">
      <c r="A4441" s="14"/>
      <c r="B4441" s="2" t="s">
        <v>3468</v>
      </c>
      <c r="C4441" s="37" t="s">
        <v>5714</v>
      </c>
      <c r="D4441" s="38" t="s">
        <v>5715</v>
      </c>
      <c r="E4441" s="14" t="str">
        <f t="shared" ref="E4441:E4504" si="70">C4441&amp;"-"&amp;D4441</f>
        <v>5273-计算机、软件及辅助设备零售</v>
      </c>
    </row>
    <row r="4442" spans="1:5">
      <c r="A4442" s="14"/>
      <c r="B4442" s="2" t="s">
        <v>3468</v>
      </c>
      <c r="C4442" s="37" t="s">
        <v>5716</v>
      </c>
      <c r="D4442" s="38" t="s">
        <v>5717</v>
      </c>
      <c r="E4442" s="14" t="str">
        <f t="shared" si="70"/>
        <v>5274-通信设备零售</v>
      </c>
    </row>
    <row r="4443" spans="1:5">
      <c r="A4443" s="14"/>
      <c r="B4443" s="2" t="s">
        <v>3468</v>
      </c>
      <c r="C4443" s="37" t="s">
        <v>5718</v>
      </c>
      <c r="D4443" s="38" t="s">
        <v>5719</v>
      </c>
      <c r="E4443" s="14" t="str">
        <f t="shared" si="70"/>
        <v>5279-其他电子产品零售</v>
      </c>
    </row>
    <row r="4444" spans="1:5">
      <c r="A4444" s="14"/>
      <c r="B4444" s="2" t="s">
        <v>3468</v>
      </c>
      <c r="C4444" s="37" t="s">
        <v>5720</v>
      </c>
      <c r="D4444" s="38" t="s">
        <v>5721</v>
      </c>
      <c r="E4444" s="14" t="str">
        <f t="shared" si="70"/>
        <v>528-五金、家具及室内装饰材料专门零售</v>
      </c>
    </row>
    <row r="4445" spans="1:5">
      <c r="A4445" s="14"/>
      <c r="B4445" s="2" t="s">
        <v>3468</v>
      </c>
      <c r="C4445" s="37" t="s">
        <v>5722</v>
      </c>
      <c r="D4445" s="38" t="s">
        <v>5723</v>
      </c>
      <c r="E4445" s="14" t="str">
        <f t="shared" si="70"/>
        <v>5281-五金零售</v>
      </c>
    </row>
    <row r="4446" spans="1:5">
      <c r="A4446" s="14"/>
      <c r="B4446" s="2" t="s">
        <v>3468</v>
      </c>
      <c r="C4446" s="37" t="s">
        <v>5724</v>
      </c>
      <c r="D4446" s="38" t="s">
        <v>5725</v>
      </c>
      <c r="E4446" s="14" t="str">
        <f t="shared" si="70"/>
        <v>5282-灯具零售</v>
      </c>
    </row>
    <row r="4447" spans="1:5">
      <c r="A4447" s="14"/>
      <c r="B4447" s="2" t="s">
        <v>3468</v>
      </c>
      <c r="C4447" s="37" t="s">
        <v>5726</v>
      </c>
      <c r="D4447" s="38" t="s">
        <v>5727</v>
      </c>
      <c r="E4447" s="14" t="str">
        <f t="shared" si="70"/>
        <v>5283-家具零售</v>
      </c>
    </row>
    <row r="4448" spans="1:5">
      <c r="A4448" s="14"/>
      <c r="B4448" s="2" t="s">
        <v>3468</v>
      </c>
      <c r="C4448" s="37" t="s">
        <v>5728</v>
      </c>
      <c r="D4448" s="38" t="s">
        <v>5729</v>
      </c>
      <c r="E4448" s="14" t="str">
        <f t="shared" si="70"/>
        <v>5284-涂料零售</v>
      </c>
    </row>
    <row r="4449" spans="1:5">
      <c r="A4449" s="14"/>
      <c r="B4449" s="2" t="s">
        <v>3468</v>
      </c>
      <c r="C4449" s="37" t="s">
        <v>5730</v>
      </c>
      <c r="D4449" s="38" t="s">
        <v>5731</v>
      </c>
      <c r="E4449" s="14" t="str">
        <f t="shared" si="70"/>
        <v>5285-卫生洁具零售</v>
      </c>
    </row>
    <row r="4450" spans="1:5">
      <c r="A4450" s="14"/>
      <c r="B4450" s="2" t="s">
        <v>3468</v>
      </c>
      <c r="C4450" s="37" t="s">
        <v>5732</v>
      </c>
      <c r="D4450" s="38" t="s">
        <v>5733</v>
      </c>
      <c r="E4450" s="14" t="str">
        <f t="shared" si="70"/>
        <v>5286-木质装饰材料零售</v>
      </c>
    </row>
    <row r="4451" spans="1:5">
      <c r="A4451" s="14"/>
      <c r="B4451" s="2" t="s">
        <v>3468</v>
      </c>
      <c r="C4451" s="37" t="s">
        <v>5734</v>
      </c>
      <c r="D4451" s="38" t="s">
        <v>5735</v>
      </c>
      <c r="E4451" s="14" t="str">
        <f t="shared" si="70"/>
        <v>5287-陶瓷、石材装饰材料零售</v>
      </c>
    </row>
    <row r="4452" spans="1:5">
      <c r="A4452" s="14"/>
      <c r="B4452" s="2" t="s">
        <v>3468</v>
      </c>
      <c r="C4452" s="37" t="s">
        <v>5736</v>
      </c>
      <c r="D4452" s="38" t="s">
        <v>5737</v>
      </c>
      <c r="E4452" s="14" t="str">
        <f t="shared" si="70"/>
        <v>5289-其他室内装饰材料零售</v>
      </c>
    </row>
    <row r="4453" spans="1:5">
      <c r="A4453" s="14"/>
      <c r="B4453" s="2" t="s">
        <v>3468</v>
      </c>
      <c r="C4453" s="37" t="s">
        <v>5738</v>
      </c>
      <c r="D4453" s="38" t="s">
        <v>5739</v>
      </c>
      <c r="E4453" s="14" t="str">
        <f t="shared" si="70"/>
        <v>529-货摊、无店铺及其他零售业</v>
      </c>
    </row>
    <row r="4454" spans="1:5">
      <c r="A4454" s="14"/>
      <c r="B4454" s="2" t="s">
        <v>3468</v>
      </c>
      <c r="C4454" s="37" t="s">
        <v>5740</v>
      </c>
      <c r="D4454" s="38" t="s">
        <v>5741</v>
      </c>
      <c r="E4454" s="14" t="str">
        <f t="shared" si="70"/>
        <v>5291-流动货摊零售</v>
      </c>
    </row>
    <row r="4455" spans="1:5">
      <c r="A4455" s="14"/>
      <c r="B4455" s="2" t="s">
        <v>3468</v>
      </c>
      <c r="C4455" s="37" t="s">
        <v>5742</v>
      </c>
      <c r="D4455" s="38" t="s">
        <v>5743</v>
      </c>
      <c r="E4455" s="14" t="str">
        <f t="shared" si="70"/>
        <v>5292-互联网零售</v>
      </c>
    </row>
    <row r="4456" spans="1:5">
      <c r="A4456" s="14"/>
      <c r="B4456" s="2" t="s">
        <v>3468</v>
      </c>
      <c r="C4456" s="37" t="s">
        <v>5744</v>
      </c>
      <c r="D4456" s="38" t="s">
        <v>5745</v>
      </c>
      <c r="E4456" s="14" t="str">
        <f t="shared" si="70"/>
        <v>5293-邮购及电视、电话零售</v>
      </c>
    </row>
    <row r="4457" spans="1:5">
      <c r="A4457" s="14"/>
      <c r="B4457" s="2" t="s">
        <v>3468</v>
      </c>
      <c r="C4457" s="37" t="s">
        <v>5746</v>
      </c>
      <c r="D4457" s="38" t="s">
        <v>5747</v>
      </c>
      <c r="E4457" s="14" t="str">
        <f t="shared" si="70"/>
        <v>5294-自动售货机零售</v>
      </c>
    </row>
    <row r="4458" spans="1:5">
      <c r="A4458" s="14"/>
      <c r="B4458" s="2" t="s">
        <v>3468</v>
      </c>
      <c r="C4458" s="37" t="s">
        <v>5748</v>
      </c>
      <c r="D4458" s="38" t="s">
        <v>5749</v>
      </c>
      <c r="E4458" s="14" t="str">
        <f t="shared" si="70"/>
        <v>5295-旧货零售</v>
      </c>
    </row>
    <row r="4459" spans="1:5">
      <c r="A4459" s="14"/>
      <c r="B4459" s="2" t="s">
        <v>3468</v>
      </c>
      <c r="C4459" s="37" t="s">
        <v>5750</v>
      </c>
      <c r="D4459" s="38" t="s">
        <v>5751</v>
      </c>
      <c r="E4459" s="14" t="str">
        <f t="shared" si="70"/>
        <v>5296-生活用燃料零售</v>
      </c>
    </row>
    <row r="4460" spans="1:5">
      <c r="A4460" s="14"/>
      <c r="B4460" s="2" t="s">
        <v>3468</v>
      </c>
      <c r="C4460" s="37" t="s">
        <v>5752</v>
      </c>
      <c r="D4460" s="38" t="s">
        <v>5753</v>
      </c>
      <c r="E4460" s="14" t="str">
        <f t="shared" si="70"/>
        <v>5297-宠物食品用品零售</v>
      </c>
    </row>
    <row r="4461" spans="1:5">
      <c r="A4461" s="14"/>
      <c r="B4461" s="2" t="s">
        <v>3468</v>
      </c>
      <c r="C4461" s="37" t="s">
        <v>5754</v>
      </c>
      <c r="D4461" s="38" t="s">
        <v>5755</v>
      </c>
      <c r="E4461" s="14" t="str">
        <f t="shared" si="70"/>
        <v>5299-其他未列明零售业</v>
      </c>
    </row>
    <row r="4462" spans="1:5">
      <c r="A4462" s="14"/>
      <c r="B4462" s="2" t="s">
        <v>3468</v>
      </c>
      <c r="C4462" s="37" t="s">
        <v>5756</v>
      </c>
      <c r="D4462" s="38" t="s">
        <v>5757</v>
      </c>
      <c r="E4462" s="14" t="str">
        <f t="shared" si="70"/>
        <v>G-交通运输、仓储和邮政业</v>
      </c>
    </row>
    <row r="4463" spans="1:5">
      <c r="A4463" s="14"/>
      <c r="B4463" s="2" t="s">
        <v>3468</v>
      </c>
      <c r="C4463" s="37" t="s">
        <v>5758</v>
      </c>
      <c r="D4463" s="38" t="s">
        <v>5759</v>
      </c>
      <c r="E4463" s="14" t="str">
        <f t="shared" si="70"/>
        <v>53-铁路运输业</v>
      </c>
    </row>
    <row r="4464" spans="1:5">
      <c r="A4464" s="14"/>
      <c r="B4464" s="2" t="s">
        <v>3468</v>
      </c>
      <c r="C4464" s="37" t="s">
        <v>5760</v>
      </c>
      <c r="D4464" s="38" t="s">
        <v>5761</v>
      </c>
      <c r="E4464" s="14" t="str">
        <f t="shared" si="70"/>
        <v>531-铁路旅客运输</v>
      </c>
    </row>
    <row r="4465" spans="1:5">
      <c r="A4465" s="14"/>
      <c r="B4465" s="2" t="s">
        <v>3468</v>
      </c>
      <c r="C4465" s="37" t="s">
        <v>5762</v>
      </c>
      <c r="D4465" s="38" t="s">
        <v>5763</v>
      </c>
      <c r="E4465" s="14" t="str">
        <f t="shared" si="70"/>
        <v>5311-高速铁路旅客运输</v>
      </c>
    </row>
    <row r="4466" spans="1:5">
      <c r="A4466" s="14"/>
      <c r="B4466" s="2" t="s">
        <v>3468</v>
      </c>
      <c r="C4466" s="37" t="s">
        <v>5764</v>
      </c>
      <c r="D4466" s="38" t="s">
        <v>5765</v>
      </c>
      <c r="E4466" s="14" t="str">
        <f t="shared" si="70"/>
        <v>5312-城际铁路旅客运输</v>
      </c>
    </row>
    <row r="4467" spans="1:5">
      <c r="A4467" s="14"/>
      <c r="B4467" s="2" t="s">
        <v>3468</v>
      </c>
      <c r="C4467" s="37" t="s">
        <v>5766</v>
      </c>
      <c r="D4467" s="38" t="s">
        <v>5767</v>
      </c>
      <c r="E4467" s="14" t="str">
        <f t="shared" si="70"/>
        <v>5313-普通铁路旅客运输</v>
      </c>
    </row>
    <row r="4468" spans="1:5">
      <c r="A4468" s="14"/>
      <c r="B4468" s="2" t="s">
        <v>3468</v>
      </c>
      <c r="C4468" s="37" t="s">
        <v>5768</v>
      </c>
      <c r="D4468" s="38" t="s">
        <v>5769</v>
      </c>
      <c r="E4468" s="14" t="str">
        <f t="shared" si="70"/>
        <v>5320-铁路货物运输</v>
      </c>
    </row>
    <row r="4469" spans="1:5">
      <c r="A4469" s="14"/>
      <c r="B4469" s="2" t="s">
        <v>3468</v>
      </c>
      <c r="C4469" s="37" t="s">
        <v>5770</v>
      </c>
      <c r="D4469" s="38" t="s">
        <v>5771</v>
      </c>
      <c r="E4469" s="14" t="str">
        <f t="shared" si="70"/>
        <v>533-铁路运输辅助活动</v>
      </c>
    </row>
    <row r="4470" spans="1:5">
      <c r="A4470" s="14"/>
      <c r="B4470" s="2" t="s">
        <v>3468</v>
      </c>
      <c r="C4470" s="37" t="s">
        <v>5772</v>
      </c>
      <c r="D4470" s="38" t="s">
        <v>5773</v>
      </c>
      <c r="E4470" s="14" t="str">
        <f t="shared" si="70"/>
        <v>5331-客运火车站</v>
      </c>
    </row>
    <row r="4471" spans="1:5">
      <c r="A4471" s="14"/>
      <c r="B4471" s="2" t="s">
        <v>3468</v>
      </c>
      <c r="C4471" s="37" t="s">
        <v>5774</v>
      </c>
      <c r="D4471" s="38" t="s">
        <v>5775</v>
      </c>
      <c r="E4471" s="14" t="str">
        <f t="shared" si="70"/>
        <v>5332-货运火车站（场）</v>
      </c>
    </row>
    <row r="4472" spans="1:5">
      <c r="A4472" s="14"/>
      <c r="B4472" s="2" t="s">
        <v>3468</v>
      </c>
      <c r="C4472" s="37" t="s">
        <v>5776</v>
      </c>
      <c r="D4472" s="38" t="s">
        <v>5777</v>
      </c>
      <c r="E4472" s="14" t="str">
        <f t="shared" si="70"/>
        <v>5333-铁路运输维护活动</v>
      </c>
    </row>
    <row r="4473" spans="1:5">
      <c r="A4473" s="14"/>
      <c r="B4473" s="2" t="s">
        <v>3468</v>
      </c>
      <c r="C4473" s="37" t="s">
        <v>5778</v>
      </c>
      <c r="D4473" s="38" t="s">
        <v>5779</v>
      </c>
      <c r="E4473" s="14" t="str">
        <f t="shared" si="70"/>
        <v>5339-其他铁路运输辅助活动</v>
      </c>
    </row>
    <row r="4474" spans="1:5">
      <c r="A4474" s="14"/>
      <c r="B4474" s="2" t="s">
        <v>3468</v>
      </c>
      <c r="C4474" s="37" t="s">
        <v>5780</v>
      </c>
      <c r="D4474" s="38" t="s">
        <v>5781</v>
      </c>
      <c r="E4474" s="14" t="str">
        <f t="shared" si="70"/>
        <v>54-道路运输业</v>
      </c>
    </row>
    <row r="4475" spans="1:5">
      <c r="A4475" s="14"/>
      <c r="B4475" s="2" t="s">
        <v>3468</v>
      </c>
      <c r="C4475" s="37" t="s">
        <v>5782</v>
      </c>
      <c r="D4475" s="38" t="s">
        <v>5783</v>
      </c>
      <c r="E4475" s="14" t="str">
        <f t="shared" si="70"/>
        <v>541-城市公共交通运输</v>
      </c>
    </row>
    <row r="4476" spans="1:5">
      <c r="A4476" s="14"/>
      <c r="B4476" s="2" t="s">
        <v>3468</v>
      </c>
      <c r="C4476" s="37" t="s">
        <v>5784</v>
      </c>
      <c r="D4476" s="38" t="s">
        <v>5785</v>
      </c>
      <c r="E4476" s="14" t="str">
        <f t="shared" si="70"/>
        <v>5411-公共电汽车客运</v>
      </c>
    </row>
    <row r="4477" spans="1:5">
      <c r="A4477" s="14"/>
      <c r="B4477" s="2" t="s">
        <v>3468</v>
      </c>
      <c r="C4477" s="37" t="s">
        <v>5786</v>
      </c>
      <c r="D4477" s="38" t="s">
        <v>5787</v>
      </c>
      <c r="E4477" s="14" t="str">
        <f t="shared" si="70"/>
        <v>5412-城市轨道交通</v>
      </c>
    </row>
    <row r="4478" spans="1:5">
      <c r="A4478" s="14"/>
      <c r="B4478" s="2" t="s">
        <v>3468</v>
      </c>
      <c r="C4478" s="37" t="s">
        <v>5788</v>
      </c>
      <c r="D4478" s="38" t="s">
        <v>5789</v>
      </c>
      <c r="E4478" s="14" t="str">
        <f t="shared" si="70"/>
        <v>5413-出租车客运</v>
      </c>
    </row>
    <row r="4479" spans="1:5">
      <c r="A4479" s="14"/>
      <c r="B4479" s="2" t="s">
        <v>3468</v>
      </c>
      <c r="C4479" s="37" t="s">
        <v>5790</v>
      </c>
      <c r="D4479" s="38" t="s">
        <v>5791</v>
      </c>
      <c r="E4479" s="14" t="str">
        <f t="shared" si="70"/>
        <v>5414-公共自行车服务</v>
      </c>
    </row>
    <row r="4480" spans="1:5">
      <c r="A4480" s="14"/>
      <c r="B4480" s="2" t="s">
        <v>3468</v>
      </c>
      <c r="C4480" s="37" t="s">
        <v>5792</v>
      </c>
      <c r="D4480" s="38" t="s">
        <v>5793</v>
      </c>
      <c r="E4480" s="14" t="str">
        <f t="shared" si="70"/>
        <v>5419-其他城市公共交通运输</v>
      </c>
    </row>
    <row r="4481" spans="1:5">
      <c r="A4481" s="14"/>
      <c r="B4481" s="2" t="s">
        <v>3468</v>
      </c>
      <c r="C4481" s="37" t="s">
        <v>5794</v>
      </c>
      <c r="D4481" s="38" t="s">
        <v>5795</v>
      </c>
      <c r="E4481" s="14" t="str">
        <f t="shared" si="70"/>
        <v>542-公路旅客运输</v>
      </c>
    </row>
    <row r="4482" spans="1:5">
      <c r="A4482" s="14"/>
      <c r="B4482" s="2" t="s">
        <v>3468</v>
      </c>
      <c r="C4482" s="37" t="s">
        <v>5796</v>
      </c>
      <c r="D4482" s="38" t="s">
        <v>5797</v>
      </c>
      <c r="E4482" s="14" t="str">
        <f t="shared" si="70"/>
        <v>5421-长途客运</v>
      </c>
    </row>
    <row r="4483" spans="1:5">
      <c r="A4483" s="14"/>
      <c r="B4483" s="2" t="s">
        <v>3468</v>
      </c>
      <c r="C4483" s="37" t="s">
        <v>5798</v>
      </c>
      <c r="D4483" s="38" t="s">
        <v>5799</v>
      </c>
      <c r="E4483" s="14" t="str">
        <f t="shared" si="70"/>
        <v>5422-旅游客运</v>
      </c>
    </row>
    <row r="4484" spans="1:5">
      <c r="A4484" s="14"/>
      <c r="B4484" s="2" t="s">
        <v>3468</v>
      </c>
      <c r="C4484" s="37" t="s">
        <v>5800</v>
      </c>
      <c r="D4484" s="38" t="s">
        <v>5801</v>
      </c>
      <c r="E4484" s="14" t="str">
        <f t="shared" si="70"/>
        <v>5429-其他公路客运</v>
      </c>
    </row>
    <row r="4485" spans="1:5">
      <c r="A4485" s="14"/>
      <c r="B4485" s="2" t="s">
        <v>3468</v>
      </c>
      <c r="C4485" s="37" t="s">
        <v>5802</v>
      </c>
      <c r="D4485" s="38" t="s">
        <v>5803</v>
      </c>
      <c r="E4485" s="14" t="str">
        <f t="shared" si="70"/>
        <v>543-道路货物运输</v>
      </c>
    </row>
    <row r="4486" spans="1:5">
      <c r="A4486" s="14"/>
      <c r="B4486" s="2" t="s">
        <v>3468</v>
      </c>
      <c r="C4486" s="37" t="s">
        <v>5804</v>
      </c>
      <c r="D4486" s="38" t="s">
        <v>5805</v>
      </c>
      <c r="E4486" s="14" t="str">
        <f t="shared" si="70"/>
        <v>5431-普通货物道路运输</v>
      </c>
    </row>
    <row r="4487" spans="1:5">
      <c r="A4487" s="14"/>
      <c r="B4487" s="2" t="s">
        <v>3468</v>
      </c>
      <c r="C4487" s="37" t="s">
        <v>5806</v>
      </c>
      <c r="D4487" s="38" t="s">
        <v>5807</v>
      </c>
      <c r="E4487" s="14" t="str">
        <f t="shared" si="70"/>
        <v>5432-冷藏车道路运输</v>
      </c>
    </row>
    <row r="4488" spans="1:5">
      <c r="A4488" s="14"/>
      <c r="B4488" s="2" t="s">
        <v>3468</v>
      </c>
      <c r="C4488" s="37" t="s">
        <v>5808</v>
      </c>
      <c r="D4488" s="38" t="s">
        <v>5809</v>
      </c>
      <c r="E4488" s="14" t="str">
        <f t="shared" si="70"/>
        <v>5433-集装箱道路运输</v>
      </c>
    </row>
    <row r="4489" spans="1:5">
      <c r="A4489" s="14"/>
      <c r="B4489" s="2" t="s">
        <v>3468</v>
      </c>
      <c r="C4489" s="37" t="s">
        <v>5810</v>
      </c>
      <c r="D4489" s="38" t="s">
        <v>5811</v>
      </c>
      <c r="E4489" s="14" t="str">
        <f t="shared" si="70"/>
        <v>5434-大型货物道路运输</v>
      </c>
    </row>
    <row r="4490" spans="1:5">
      <c r="A4490" s="14"/>
      <c r="B4490" s="2" t="s">
        <v>3468</v>
      </c>
      <c r="C4490" s="37" t="s">
        <v>5812</v>
      </c>
      <c r="D4490" s="38" t="s">
        <v>5813</v>
      </c>
      <c r="E4490" s="14" t="str">
        <f t="shared" si="70"/>
        <v>5435-危险货物道路运输</v>
      </c>
    </row>
    <row r="4491" spans="1:5">
      <c r="A4491" s="14"/>
      <c r="B4491" s="2" t="s">
        <v>3468</v>
      </c>
      <c r="C4491" s="37" t="s">
        <v>5814</v>
      </c>
      <c r="D4491" s="38" t="s">
        <v>5815</v>
      </c>
      <c r="E4491" s="14" t="str">
        <f t="shared" si="70"/>
        <v>5436-邮件包裹道路运输</v>
      </c>
    </row>
    <row r="4492" spans="1:5">
      <c r="A4492" s="14"/>
      <c r="B4492" s="2" t="s">
        <v>3468</v>
      </c>
      <c r="C4492" s="37" t="s">
        <v>5816</v>
      </c>
      <c r="D4492" s="38" t="s">
        <v>5817</v>
      </c>
      <c r="E4492" s="14" t="str">
        <f t="shared" si="70"/>
        <v>5437-城市配送</v>
      </c>
    </row>
    <row r="4493" spans="1:5">
      <c r="A4493" s="14"/>
      <c r="B4493" s="2" t="s">
        <v>3468</v>
      </c>
      <c r="C4493" s="37" t="s">
        <v>5818</v>
      </c>
      <c r="D4493" s="38" t="s">
        <v>5819</v>
      </c>
      <c r="E4493" s="14" t="str">
        <f t="shared" si="70"/>
        <v>5438-搬家运输</v>
      </c>
    </row>
    <row r="4494" spans="1:5">
      <c r="A4494" s="14"/>
      <c r="B4494" s="2" t="s">
        <v>3468</v>
      </c>
      <c r="C4494" s="37" t="s">
        <v>5820</v>
      </c>
      <c r="D4494" s="38" t="s">
        <v>5821</v>
      </c>
      <c r="E4494" s="14" t="str">
        <f t="shared" si="70"/>
        <v>5439-其他道路货物运输</v>
      </c>
    </row>
    <row r="4495" spans="1:5">
      <c r="A4495" s="14"/>
      <c r="B4495" s="2" t="s">
        <v>3468</v>
      </c>
      <c r="C4495" s="37" t="s">
        <v>5822</v>
      </c>
      <c r="D4495" s="38" t="s">
        <v>5823</v>
      </c>
      <c r="E4495" s="14" t="str">
        <f t="shared" si="70"/>
        <v>544-道路运输辅助活动</v>
      </c>
    </row>
    <row r="4496" spans="1:5">
      <c r="A4496" s="14"/>
      <c r="B4496" s="2" t="s">
        <v>3468</v>
      </c>
      <c r="C4496" s="37" t="s">
        <v>5824</v>
      </c>
      <c r="D4496" s="38" t="s">
        <v>5825</v>
      </c>
      <c r="E4496" s="14" t="str">
        <f t="shared" si="70"/>
        <v>5441-客运汽车站</v>
      </c>
    </row>
    <row r="4497" spans="1:5">
      <c r="A4497" s="14"/>
      <c r="B4497" s="2" t="s">
        <v>3468</v>
      </c>
      <c r="C4497" s="37" t="s">
        <v>5826</v>
      </c>
      <c r="D4497" s="38" t="s">
        <v>5827</v>
      </c>
      <c r="E4497" s="14" t="str">
        <f t="shared" si="70"/>
        <v>5442-货运枢纽（站）</v>
      </c>
    </row>
    <row r="4498" spans="1:5">
      <c r="A4498" s="14"/>
      <c r="B4498" s="2" t="s">
        <v>3468</v>
      </c>
      <c r="C4498" s="37" t="s">
        <v>5828</v>
      </c>
      <c r="D4498" s="38" t="s">
        <v>5829</v>
      </c>
      <c r="E4498" s="14" t="str">
        <f t="shared" si="70"/>
        <v>5443-公路管理与养护</v>
      </c>
    </row>
    <row r="4499" spans="1:5">
      <c r="A4499" s="14"/>
      <c r="B4499" s="2" t="s">
        <v>3468</v>
      </c>
      <c r="C4499" s="37" t="s">
        <v>5830</v>
      </c>
      <c r="D4499" s="38" t="s">
        <v>5831</v>
      </c>
      <c r="E4499" s="14" t="str">
        <f t="shared" si="70"/>
        <v>5449-其他道路运输辅助活动</v>
      </c>
    </row>
    <row r="4500" spans="1:5">
      <c r="A4500" s="14"/>
      <c r="B4500" s="2" t="s">
        <v>3468</v>
      </c>
      <c r="C4500" s="37" t="s">
        <v>5832</v>
      </c>
      <c r="D4500" s="38" t="s">
        <v>5833</v>
      </c>
      <c r="E4500" s="14" t="str">
        <f t="shared" si="70"/>
        <v>55-水上运输业</v>
      </c>
    </row>
    <row r="4501" spans="1:5">
      <c r="A4501" s="14"/>
      <c r="B4501" s="2" t="s">
        <v>3468</v>
      </c>
      <c r="C4501" s="37" t="s">
        <v>5834</v>
      </c>
      <c r="D4501" s="38" t="s">
        <v>5835</v>
      </c>
      <c r="E4501" s="14" t="str">
        <f t="shared" si="70"/>
        <v>551-水上旅客运输</v>
      </c>
    </row>
    <row r="4502" spans="1:5">
      <c r="A4502" s="14"/>
      <c r="B4502" s="2" t="s">
        <v>3468</v>
      </c>
      <c r="C4502" s="37" t="s">
        <v>5836</v>
      </c>
      <c r="D4502" s="38" t="s">
        <v>5837</v>
      </c>
      <c r="E4502" s="14" t="str">
        <f t="shared" si="70"/>
        <v>5511-海上旅客运输</v>
      </c>
    </row>
    <row r="4503" spans="1:5">
      <c r="A4503" s="14"/>
      <c r="B4503" s="2" t="s">
        <v>3468</v>
      </c>
      <c r="C4503" s="37" t="s">
        <v>5838</v>
      </c>
      <c r="D4503" s="38" t="s">
        <v>5839</v>
      </c>
      <c r="E4503" s="14" t="str">
        <f t="shared" si="70"/>
        <v>5512-内河旅客运输</v>
      </c>
    </row>
    <row r="4504" spans="1:5">
      <c r="A4504" s="14"/>
      <c r="B4504" s="2" t="s">
        <v>3468</v>
      </c>
      <c r="C4504" s="37" t="s">
        <v>5840</v>
      </c>
      <c r="D4504" s="38" t="s">
        <v>5841</v>
      </c>
      <c r="E4504" s="14" t="str">
        <f t="shared" si="70"/>
        <v>5513-客运轮渡运输</v>
      </c>
    </row>
    <row r="4505" spans="1:5">
      <c r="A4505" s="14"/>
      <c r="B4505" s="2" t="s">
        <v>3468</v>
      </c>
      <c r="C4505" s="37" t="s">
        <v>5842</v>
      </c>
      <c r="D4505" s="38" t="s">
        <v>5843</v>
      </c>
      <c r="E4505" s="14" t="str">
        <f t="shared" ref="E4505:E4568" si="71">C4505&amp;"-"&amp;D4505</f>
        <v>552-水上货物运输</v>
      </c>
    </row>
    <row r="4506" spans="1:5">
      <c r="A4506" s="14"/>
      <c r="B4506" s="2" t="s">
        <v>3468</v>
      </c>
      <c r="C4506" s="37" t="s">
        <v>5844</v>
      </c>
      <c r="D4506" s="38" t="s">
        <v>5845</v>
      </c>
      <c r="E4506" s="14" t="str">
        <f t="shared" si="71"/>
        <v>5521-远洋货物运输</v>
      </c>
    </row>
    <row r="4507" spans="1:5">
      <c r="A4507" s="14"/>
      <c r="B4507" s="2" t="s">
        <v>3468</v>
      </c>
      <c r="C4507" s="37" t="s">
        <v>5846</v>
      </c>
      <c r="D4507" s="38" t="s">
        <v>5847</v>
      </c>
      <c r="E4507" s="14" t="str">
        <f t="shared" si="71"/>
        <v>5522-沿海货物运输</v>
      </c>
    </row>
    <row r="4508" spans="1:5">
      <c r="A4508" s="14"/>
      <c r="B4508" s="2" t="s">
        <v>3468</v>
      </c>
      <c r="C4508" s="37" t="s">
        <v>5848</v>
      </c>
      <c r="D4508" s="38" t="s">
        <v>5849</v>
      </c>
      <c r="E4508" s="14" t="str">
        <f t="shared" si="71"/>
        <v>5523-内河货物运输</v>
      </c>
    </row>
    <row r="4509" spans="1:5">
      <c r="A4509" s="14"/>
      <c r="B4509" s="2" t="s">
        <v>3468</v>
      </c>
      <c r="C4509" s="37" t="s">
        <v>5850</v>
      </c>
      <c r="D4509" s="38" t="s">
        <v>5851</v>
      </c>
      <c r="E4509" s="14" t="str">
        <f t="shared" si="71"/>
        <v>553-水上运输辅助活动</v>
      </c>
    </row>
    <row r="4510" spans="1:5">
      <c r="A4510" s="14"/>
      <c r="B4510" s="2" t="s">
        <v>3468</v>
      </c>
      <c r="C4510" s="37" t="s">
        <v>5852</v>
      </c>
      <c r="D4510" s="38" t="s">
        <v>5853</v>
      </c>
      <c r="E4510" s="14" t="str">
        <f t="shared" si="71"/>
        <v>5531-客运港口</v>
      </c>
    </row>
    <row r="4511" spans="1:5">
      <c r="A4511" s="14"/>
      <c r="B4511" s="2" t="s">
        <v>3468</v>
      </c>
      <c r="C4511" s="37" t="s">
        <v>5854</v>
      </c>
      <c r="D4511" s="38" t="s">
        <v>5855</v>
      </c>
      <c r="E4511" s="14" t="str">
        <f t="shared" si="71"/>
        <v>5532-货运港口</v>
      </c>
    </row>
    <row r="4512" spans="1:5">
      <c r="A4512" s="14"/>
      <c r="B4512" s="2" t="s">
        <v>3468</v>
      </c>
      <c r="C4512" s="37" t="s">
        <v>5856</v>
      </c>
      <c r="D4512" s="38" t="s">
        <v>5857</v>
      </c>
      <c r="E4512" s="14" t="str">
        <f t="shared" si="71"/>
        <v>5539-其他水上运输辅助活动</v>
      </c>
    </row>
    <row r="4513" spans="1:5">
      <c r="A4513" s="14"/>
      <c r="B4513" s="2" t="s">
        <v>3468</v>
      </c>
      <c r="C4513" s="37" t="s">
        <v>5858</v>
      </c>
      <c r="D4513" s="38" t="s">
        <v>5859</v>
      </c>
      <c r="E4513" s="14" t="str">
        <f t="shared" si="71"/>
        <v>56-航空运输业</v>
      </c>
    </row>
    <row r="4514" spans="1:5">
      <c r="A4514" s="14"/>
      <c r="B4514" s="2" t="s">
        <v>3468</v>
      </c>
      <c r="C4514" s="37" t="s">
        <v>5860</v>
      </c>
      <c r="D4514" s="38" t="s">
        <v>5861</v>
      </c>
      <c r="E4514" s="14" t="str">
        <f t="shared" si="71"/>
        <v>561-航空客货运输</v>
      </c>
    </row>
    <row r="4515" spans="1:5">
      <c r="A4515" s="14"/>
      <c r="B4515" s="2" t="s">
        <v>3468</v>
      </c>
      <c r="C4515" s="37" t="s">
        <v>5862</v>
      </c>
      <c r="D4515" s="38" t="s">
        <v>5863</v>
      </c>
      <c r="E4515" s="14" t="str">
        <f t="shared" si="71"/>
        <v>5611-航空旅客运输</v>
      </c>
    </row>
    <row r="4516" spans="1:5">
      <c r="A4516" s="14"/>
      <c r="B4516" s="2" t="s">
        <v>3468</v>
      </c>
      <c r="C4516" s="37" t="s">
        <v>5864</v>
      </c>
      <c r="D4516" s="38" t="s">
        <v>5865</v>
      </c>
      <c r="E4516" s="14" t="str">
        <f t="shared" si="71"/>
        <v>5612-航空货物运输</v>
      </c>
    </row>
    <row r="4517" spans="1:5">
      <c r="A4517" s="14"/>
      <c r="B4517" s="2" t="s">
        <v>3468</v>
      </c>
      <c r="C4517" s="37" t="s">
        <v>5866</v>
      </c>
      <c r="D4517" s="38" t="s">
        <v>5867</v>
      </c>
      <c r="E4517" s="14" t="str">
        <f t="shared" si="71"/>
        <v>562-通用航空服务</v>
      </c>
    </row>
    <row r="4518" spans="1:5">
      <c r="A4518" s="14"/>
      <c r="B4518" s="2" t="s">
        <v>3468</v>
      </c>
      <c r="C4518" s="37" t="s">
        <v>5868</v>
      </c>
      <c r="D4518" s="38" t="s">
        <v>5869</v>
      </c>
      <c r="E4518" s="14" t="str">
        <f t="shared" si="71"/>
        <v>5621-通用航空生产服务</v>
      </c>
    </row>
    <row r="4519" spans="1:5">
      <c r="A4519" s="14"/>
      <c r="B4519" s="2" t="s">
        <v>3468</v>
      </c>
      <c r="C4519" s="37" t="s">
        <v>5870</v>
      </c>
      <c r="D4519" s="38" t="s">
        <v>5871</v>
      </c>
      <c r="E4519" s="14" t="str">
        <f t="shared" si="71"/>
        <v>5622-观光游览航空服务</v>
      </c>
    </row>
    <row r="4520" spans="1:5">
      <c r="A4520" s="14"/>
      <c r="B4520" s="2" t="s">
        <v>3468</v>
      </c>
      <c r="C4520" s="37" t="s">
        <v>5872</v>
      </c>
      <c r="D4520" s="38" t="s">
        <v>5873</v>
      </c>
      <c r="E4520" s="14" t="str">
        <f t="shared" si="71"/>
        <v>5623-体育航空运动服务</v>
      </c>
    </row>
    <row r="4521" spans="1:5">
      <c r="A4521" s="14"/>
      <c r="B4521" s="2" t="s">
        <v>3468</v>
      </c>
      <c r="C4521" s="37" t="s">
        <v>5874</v>
      </c>
      <c r="D4521" s="38" t="s">
        <v>5875</v>
      </c>
      <c r="E4521" s="14" t="str">
        <f t="shared" si="71"/>
        <v>5629-其他通用航空服务</v>
      </c>
    </row>
    <row r="4522" spans="1:5">
      <c r="A4522" s="14"/>
      <c r="B4522" s="2" t="s">
        <v>3468</v>
      </c>
      <c r="C4522" s="37" t="s">
        <v>5876</v>
      </c>
      <c r="D4522" s="38" t="s">
        <v>5877</v>
      </c>
      <c r="E4522" s="14" t="str">
        <f t="shared" si="71"/>
        <v>563-航空运输辅助活动</v>
      </c>
    </row>
    <row r="4523" spans="1:5">
      <c r="A4523" s="14"/>
      <c r="B4523" s="2" t="s">
        <v>3468</v>
      </c>
      <c r="C4523" s="37" t="s">
        <v>5878</v>
      </c>
      <c r="D4523" s="38" t="s">
        <v>5879</v>
      </c>
      <c r="E4523" s="14" t="str">
        <f t="shared" si="71"/>
        <v>5631-机场</v>
      </c>
    </row>
    <row r="4524" spans="1:5">
      <c r="A4524" s="14"/>
      <c r="B4524" s="2" t="s">
        <v>3468</v>
      </c>
      <c r="C4524" s="37" t="s">
        <v>5880</v>
      </c>
      <c r="D4524" s="38" t="s">
        <v>5881</v>
      </c>
      <c r="E4524" s="14" t="str">
        <f t="shared" si="71"/>
        <v>5632-空中交通管理</v>
      </c>
    </row>
    <row r="4525" spans="1:5">
      <c r="A4525" s="14"/>
      <c r="B4525" s="2" t="s">
        <v>3468</v>
      </c>
      <c r="C4525" s="37" t="s">
        <v>5882</v>
      </c>
      <c r="D4525" s="38" t="s">
        <v>5883</v>
      </c>
      <c r="E4525" s="14" t="str">
        <f t="shared" si="71"/>
        <v>5639-其他航空运输辅助活动</v>
      </c>
    </row>
    <row r="4526" spans="1:5">
      <c r="A4526" s="14"/>
      <c r="B4526" s="2" t="s">
        <v>3468</v>
      </c>
      <c r="C4526" s="37" t="s">
        <v>5884</v>
      </c>
      <c r="D4526" s="38" t="s">
        <v>5885</v>
      </c>
      <c r="E4526" s="14" t="str">
        <f t="shared" si="71"/>
        <v>57-管道运输业</v>
      </c>
    </row>
    <row r="4527" spans="1:5">
      <c r="A4527" s="14"/>
      <c r="B4527" s="2" t="s">
        <v>3468</v>
      </c>
      <c r="C4527" s="37" t="s">
        <v>5886</v>
      </c>
      <c r="D4527" s="38" t="s">
        <v>5887</v>
      </c>
      <c r="E4527" s="14" t="str">
        <f t="shared" si="71"/>
        <v>5710-海底管道运输</v>
      </c>
    </row>
    <row r="4528" spans="1:5">
      <c r="A4528" s="14"/>
      <c r="B4528" s="2" t="s">
        <v>3468</v>
      </c>
      <c r="C4528" s="37" t="s">
        <v>5888</v>
      </c>
      <c r="D4528" s="38" t="s">
        <v>5889</v>
      </c>
      <c r="E4528" s="14" t="str">
        <f t="shared" si="71"/>
        <v>5720-陆地管道运输</v>
      </c>
    </row>
    <row r="4529" spans="1:5">
      <c r="A4529" s="14"/>
      <c r="B4529" s="2" t="s">
        <v>3468</v>
      </c>
      <c r="C4529" s="37" t="s">
        <v>5890</v>
      </c>
      <c r="D4529" s="38" t="s">
        <v>5891</v>
      </c>
      <c r="E4529" s="14" t="str">
        <f t="shared" si="71"/>
        <v>58-多式联运和运输代理业</v>
      </c>
    </row>
    <row r="4530" spans="1:5">
      <c r="A4530" s="14"/>
      <c r="B4530" s="2" t="s">
        <v>3468</v>
      </c>
      <c r="C4530" s="37" t="s">
        <v>5892</v>
      </c>
      <c r="D4530" s="38" t="s">
        <v>5893</v>
      </c>
      <c r="E4530" s="14" t="str">
        <f t="shared" si="71"/>
        <v>5810-多式联运</v>
      </c>
    </row>
    <row r="4531" spans="1:5">
      <c r="A4531" s="14"/>
      <c r="B4531" s="2" t="s">
        <v>3468</v>
      </c>
      <c r="C4531" s="37" t="s">
        <v>5894</v>
      </c>
      <c r="D4531" s="38" t="s">
        <v>5895</v>
      </c>
      <c r="E4531" s="14" t="str">
        <f t="shared" si="71"/>
        <v>582-运输代理业</v>
      </c>
    </row>
    <row r="4532" spans="1:5">
      <c r="A4532" s="14"/>
      <c r="B4532" s="2" t="s">
        <v>3468</v>
      </c>
      <c r="C4532" s="37" t="s">
        <v>5896</v>
      </c>
      <c r="D4532" s="38" t="s">
        <v>5897</v>
      </c>
      <c r="E4532" s="14" t="str">
        <f t="shared" si="71"/>
        <v>5821-货物运输代理</v>
      </c>
    </row>
    <row r="4533" spans="1:5">
      <c r="A4533" s="14"/>
      <c r="B4533" s="2" t="s">
        <v>3468</v>
      </c>
      <c r="C4533" s="37" t="s">
        <v>5898</v>
      </c>
      <c r="D4533" s="38" t="s">
        <v>5899</v>
      </c>
      <c r="E4533" s="14" t="str">
        <f t="shared" si="71"/>
        <v>5822-旅客票务代理</v>
      </c>
    </row>
    <row r="4534" spans="1:5">
      <c r="A4534" s="14"/>
      <c r="B4534" s="2" t="s">
        <v>3468</v>
      </c>
      <c r="C4534" s="37" t="s">
        <v>5900</v>
      </c>
      <c r="D4534" s="38" t="s">
        <v>5901</v>
      </c>
      <c r="E4534" s="14" t="str">
        <f t="shared" si="71"/>
        <v>5829-其他运输代理业</v>
      </c>
    </row>
    <row r="4535" spans="1:5">
      <c r="A4535" s="14"/>
      <c r="B4535" s="2" t="s">
        <v>3468</v>
      </c>
      <c r="C4535" s="37" t="s">
        <v>5902</v>
      </c>
      <c r="D4535" s="38" t="s">
        <v>5903</v>
      </c>
      <c r="E4535" s="14" t="str">
        <f t="shared" si="71"/>
        <v>59-装卸搬运和仓储业</v>
      </c>
    </row>
    <row r="4536" spans="1:5">
      <c r="A4536" s="14"/>
      <c r="B4536" s="2" t="s">
        <v>3468</v>
      </c>
      <c r="C4536" s="37" t="s">
        <v>5904</v>
      </c>
      <c r="D4536" s="38" t="s">
        <v>5905</v>
      </c>
      <c r="E4536" s="14" t="str">
        <f t="shared" si="71"/>
        <v>5910-装卸搬运</v>
      </c>
    </row>
    <row r="4537" spans="1:5">
      <c r="A4537" s="14"/>
      <c r="B4537" s="2" t="s">
        <v>3468</v>
      </c>
      <c r="C4537" s="37" t="s">
        <v>5906</v>
      </c>
      <c r="D4537" s="38" t="s">
        <v>5907</v>
      </c>
      <c r="E4537" s="14" t="str">
        <f t="shared" si="71"/>
        <v>5920-通用仓储</v>
      </c>
    </row>
    <row r="4538" spans="1:5">
      <c r="A4538" s="14"/>
      <c r="B4538" s="2" t="s">
        <v>3468</v>
      </c>
      <c r="C4538" s="37" t="s">
        <v>5908</v>
      </c>
      <c r="D4538" s="38" t="s">
        <v>5909</v>
      </c>
      <c r="E4538" s="14" t="str">
        <f t="shared" si="71"/>
        <v>5930-低温仓储</v>
      </c>
    </row>
    <row r="4539" spans="1:5">
      <c r="A4539" s="14"/>
      <c r="B4539" s="2" t="s">
        <v>3468</v>
      </c>
      <c r="C4539" s="37" t="s">
        <v>5910</v>
      </c>
      <c r="D4539" s="38" t="s">
        <v>5911</v>
      </c>
      <c r="E4539" s="14" t="str">
        <f t="shared" si="71"/>
        <v>594-危险品仓储</v>
      </c>
    </row>
    <row r="4540" spans="1:5">
      <c r="A4540" s="14"/>
      <c r="B4540" s="2" t="s">
        <v>3468</v>
      </c>
      <c r="C4540" s="37" t="s">
        <v>5912</v>
      </c>
      <c r="D4540" s="38" t="s">
        <v>5913</v>
      </c>
      <c r="E4540" s="14" t="str">
        <f t="shared" si="71"/>
        <v>5941-油气仓储</v>
      </c>
    </row>
    <row r="4541" spans="1:5">
      <c r="A4541" s="14"/>
      <c r="B4541" s="2" t="s">
        <v>3468</v>
      </c>
      <c r="C4541" s="37" t="s">
        <v>5914</v>
      </c>
      <c r="D4541" s="38" t="s">
        <v>5915</v>
      </c>
      <c r="E4541" s="14" t="str">
        <f t="shared" si="71"/>
        <v>5942-危险化学品仓储</v>
      </c>
    </row>
    <row r="4542" spans="1:5">
      <c r="A4542" s="14"/>
      <c r="B4542" s="2" t="s">
        <v>3468</v>
      </c>
      <c r="C4542" s="37" t="s">
        <v>5916</v>
      </c>
      <c r="D4542" s="38" t="s">
        <v>5917</v>
      </c>
      <c r="E4542" s="14" t="str">
        <f t="shared" si="71"/>
        <v>5949-其他危险品仓储</v>
      </c>
    </row>
    <row r="4543" spans="1:5">
      <c r="A4543" s="14"/>
      <c r="B4543" s="2" t="s">
        <v>3468</v>
      </c>
      <c r="C4543" s="37" t="s">
        <v>5918</v>
      </c>
      <c r="D4543" s="38" t="s">
        <v>5919</v>
      </c>
      <c r="E4543" s="14" t="str">
        <f t="shared" si="71"/>
        <v>595-谷物、棉花等农产品仓储</v>
      </c>
    </row>
    <row r="4544" spans="1:5">
      <c r="A4544" s="14"/>
      <c r="B4544" s="2" t="s">
        <v>3468</v>
      </c>
      <c r="C4544" s="37" t="s">
        <v>5920</v>
      </c>
      <c r="D4544" s="38" t="s">
        <v>5921</v>
      </c>
      <c r="E4544" s="14" t="str">
        <f t="shared" si="71"/>
        <v>5951-谷物仓储</v>
      </c>
    </row>
    <row r="4545" spans="1:5">
      <c r="A4545" s="14"/>
      <c r="B4545" s="2" t="s">
        <v>3468</v>
      </c>
      <c r="C4545" s="37" t="s">
        <v>5922</v>
      </c>
      <c r="D4545" s="38" t="s">
        <v>5923</v>
      </c>
      <c r="E4545" s="14" t="str">
        <f t="shared" si="71"/>
        <v>5952-棉花仓储</v>
      </c>
    </row>
    <row r="4546" spans="1:5">
      <c r="A4546" s="14"/>
      <c r="B4546" s="2" t="s">
        <v>3468</v>
      </c>
      <c r="C4546" s="37" t="s">
        <v>5924</v>
      </c>
      <c r="D4546" s="38" t="s">
        <v>5925</v>
      </c>
      <c r="E4546" s="14" t="str">
        <f t="shared" si="71"/>
        <v>5959-其他农产品仓储</v>
      </c>
    </row>
    <row r="4547" spans="1:5">
      <c r="A4547" s="14"/>
      <c r="B4547" s="2" t="s">
        <v>3468</v>
      </c>
      <c r="C4547" s="37" t="s">
        <v>5926</v>
      </c>
      <c r="D4547" s="38" t="s">
        <v>5927</v>
      </c>
      <c r="E4547" s="14" t="str">
        <f t="shared" si="71"/>
        <v>5960-中药材仓储</v>
      </c>
    </row>
    <row r="4548" spans="1:5">
      <c r="A4548" s="14"/>
      <c r="B4548" s="2" t="s">
        <v>3468</v>
      </c>
      <c r="C4548" s="37" t="s">
        <v>5928</v>
      </c>
      <c r="D4548" s="38" t="s">
        <v>5929</v>
      </c>
      <c r="E4548" s="14" t="str">
        <f t="shared" si="71"/>
        <v>5990-其他仓储业</v>
      </c>
    </row>
    <row r="4549" spans="1:5">
      <c r="A4549" s="14"/>
      <c r="B4549" s="2" t="s">
        <v>3468</v>
      </c>
      <c r="C4549" s="37" t="s">
        <v>5930</v>
      </c>
      <c r="D4549" s="38" t="s">
        <v>5931</v>
      </c>
      <c r="E4549" s="14" t="str">
        <f t="shared" si="71"/>
        <v>60-邮政业</v>
      </c>
    </row>
    <row r="4550" spans="1:5">
      <c r="A4550" s="14"/>
      <c r="B4550" s="2" t="s">
        <v>3468</v>
      </c>
      <c r="C4550" s="37" t="s">
        <v>5932</v>
      </c>
      <c r="D4550" s="38" t="s">
        <v>5933</v>
      </c>
      <c r="E4550" s="14" t="str">
        <f t="shared" si="71"/>
        <v>6010-邮政基本服务</v>
      </c>
    </row>
    <row r="4551" spans="1:5">
      <c r="A4551" s="14"/>
      <c r="B4551" s="2" t="s">
        <v>3468</v>
      </c>
      <c r="C4551" s="37" t="s">
        <v>5934</v>
      </c>
      <c r="D4551" s="38" t="s">
        <v>5935</v>
      </c>
      <c r="E4551" s="14" t="str">
        <f t="shared" si="71"/>
        <v>6020-快递服务</v>
      </c>
    </row>
    <row r="4552" spans="1:5">
      <c r="A4552" s="14"/>
      <c r="B4552" s="2" t="s">
        <v>3468</v>
      </c>
      <c r="C4552" s="37" t="s">
        <v>5936</v>
      </c>
      <c r="D4552" s="38" t="s">
        <v>5937</v>
      </c>
      <c r="E4552" s="14" t="str">
        <f t="shared" si="71"/>
        <v>6090-其他寄递服务</v>
      </c>
    </row>
    <row r="4553" spans="1:5">
      <c r="A4553" s="14"/>
      <c r="B4553" s="2" t="s">
        <v>3468</v>
      </c>
      <c r="C4553" s="37" t="s">
        <v>5938</v>
      </c>
      <c r="D4553" s="38" t="s">
        <v>5939</v>
      </c>
      <c r="E4553" s="14" t="str">
        <f t="shared" si="71"/>
        <v>H-住宿和餐饮业</v>
      </c>
    </row>
    <row r="4554" spans="1:5">
      <c r="A4554" s="14"/>
      <c r="B4554" s="2" t="s">
        <v>3468</v>
      </c>
      <c r="C4554" s="37" t="s">
        <v>5940</v>
      </c>
      <c r="D4554" s="38" t="s">
        <v>5941</v>
      </c>
      <c r="E4554" s="14" t="str">
        <f t="shared" si="71"/>
        <v>61-住宿业</v>
      </c>
    </row>
    <row r="4555" spans="1:5">
      <c r="A4555" s="14"/>
      <c r="B4555" s="2" t="s">
        <v>3468</v>
      </c>
      <c r="C4555" s="37" t="s">
        <v>5942</v>
      </c>
      <c r="D4555" s="38" t="s">
        <v>5943</v>
      </c>
      <c r="E4555" s="14" t="str">
        <f t="shared" si="71"/>
        <v>6110-旅游饭店</v>
      </c>
    </row>
    <row r="4556" spans="1:5">
      <c r="A4556" s="14"/>
      <c r="B4556" s="2" t="s">
        <v>3468</v>
      </c>
      <c r="C4556" s="37" t="s">
        <v>5944</v>
      </c>
      <c r="D4556" s="38" t="s">
        <v>5945</v>
      </c>
      <c r="E4556" s="14" t="str">
        <f t="shared" si="71"/>
        <v>612-一般旅馆</v>
      </c>
    </row>
    <row r="4557" spans="1:5">
      <c r="A4557" s="14"/>
      <c r="B4557" s="2" t="s">
        <v>3468</v>
      </c>
      <c r="C4557" s="37" t="s">
        <v>5946</v>
      </c>
      <c r="D4557" s="38" t="s">
        <v>5947</v>
      </c>
      <c r="E4557" s="14" t="str">
        <f t="shared" si="71"/>
        <v>6121-经济型连锁酒店</v>
      </c>
    </row>
    <row r="4558" spans="1:5">
      <c r="A4558" s="14"/>
      <c r="B4558" s="2" t="s">
        <v>3468</v>
      </c>
      <c r="C4558" s="37" t="s">
        <v>5948</v>
      </c>
      <c r="D4558" s="38" t="s">
        <v>5949</v>
      </c>
      <c r="E4558" s="14" t="str">
        <f t="shared" si="71"/>
        <v>6129-其他一般旅馆</v>
      </c>
    </row>
    <row r="4559" spans="1:5">
      <c r="A4559" s="14"/>
      <c r="B4559" s="2" t="s">
        <v>3468</v>
      </c>
      <c r="C4559" s="37" t="s">
        <v>5950</v>
      </c>
      <c r="D4559" s="38" t="s">
        <v>5951</v>
      </c>
      <c r="E4559" s="14" t="str">
        <f t="shared" si="71"/>
        <v>6130-民宿服务</v>
      </c>
    </row>
    <row r="4560" spans="1:5">
      <c r="A4560" s="14"/>
      <c r="B4560" s="2" t="s">
        <v>3468</v>
      </c>
      <c r="C4560" s="37" t="s">
        <v>5952</v>
      </c>
      <c r="D4560" s="38" t="s">
        <v>5953</v>
      </c>
      <c r="E4560" s="14" t="str">
        <f t="shared" si="71"/>
        <v>6140-露营地服务</v>
      </c>
    </row>
    <row r="4561" spans="1:5">
      <c r="A4561" s="14"/>
      <c r="B4561" s="2" t="s">
        <v>3468</v>
      </c>
      <c r="C4561" s="37" t="s">
        <v>5954</v>
      </c>
      <c r="D4561" s="38" t="s">
        <v>5955</v>
      </c>
      <c r="E4561" s="14" t="str">
        <f t="shared" si="71"/>
        <v>6190-其他住宿业</v>
      </c>
    </row>
    <row r="4562" spans="1:5">
      <c r="A4562" s="14"/>
      <c r="B4562" s="2" t="s">
        <v>3468</v>
      </c>
      <c r="C4562" s="37" t="s">
        <v>5956</v>
      </c>
      <c r="D4562" s="38" t="s">
        <v>5957</v>
      </c>
      <c r="E4562" s="14" t="str">
        <f t="shared" si="71"/>
        <v>62-餐饮业</v>
      </c>
    </row>
    <row r="4563" spans="1:5">
      <c r="A4563" s="14"/>
      <c r="B4563" s="2" t="s">
        <v>3468</v>
      </c>
      <c r="C4563" s="37" t="s">
        <v>5958</v>
      </c>
      <c r="D4563" s="38" t="s">
        <v>5959</v>
      </c>
      <c r="E4563" s="14" t="str">
        <f t="shared" si="71"/>
        <v>6210-正餐服务</v>
      </c>
    </row>
    <row r="4564" spans="1:5">
      <c r="A4564" s="14"/>
      <c r="B4564" s="2" t="s">
        <v>3468</v>
      </c>
      <c r="C4564" s="37" t="s">
        <v>5960</v>
      </c>
      <c r="D4564" s="38" t="s">
        <v>5961</v>
      </c>
      <c r="E4564" s="14" t="str">
        <f t="shared" si="71"/>
        <v>6220-快餐服务</v>
      </c>
    </row>
    <row r="4565" spans="1:5">
      <c r="A4565" s="14"/>
      <c r="B4565" s="2" t="s">
        <v>3468</v>
      </c>
      <c r="C4565" s="37" t="s">
        <v>5962</v>
      </c>
      <c r="D4565" s="38" t="s">
        <v>5963</v>
      </c>
      <c r="E4565" s="14" t="str">
        <f t="shared" si="71"/>
        <v>623-饮料及冷饮服务</v>
      </c>
    </row>
    <row r="4566" spans="1:5">
      <c r="A4566" s="14"/>
      <c r="B4566" s="2" t="s">
        <v>3468</v>
      </c>
      <c r="C4566" s="37" t="s">
        <v>5964</v>
      </c>
      <c r="D4566" s="38" t="s">
        <v>5965</v>
      </c>
      <c r="E4566" s="14" t="str">
        <f t="shared" si="71"/>
        <v>6231-茶馆服务</v>
      </c>
    </row>
    <row r="4567" spans="1:5">
      <c r="A4567" s="14"/>
      <c r="B4567" s="2" t="s">
        <v>3468</v>
      </c>
      <c r="C4567" s="37" t="s">
        <v>5966</v>
      </c>
      <c r="D4567" s="38" t="s">
        <v>5967</v>
      </c>
      <c r="E4567" s="14" t="str">
        <f t="shared" si="71"/>
        <v>6232-咖啡馆服务</v>
      </c>
    </row>
    <row r="4568" spans="1:5">
      <c r="A4568" s="14"/>
      <c r="B4568" s="2" t="s">
        <v>3468</v>
      </c>
      <c r="C4568" s="37" t="s">
        <v>5968</v>
      </c>
      <c r="D4568" s="38" t="s">
        <v>5969</v>
      </c>
      <c r="E4568" s="14" t="str">
        <f t="shared" si="71"/>
        <v>6233-酒吧服务</v>
      </c>
    </row>
    <row r="4569" spans="1:5">
      <c r="A4569" s="14"/>
      <c r="B4569" s="2" t="s">
        <v>3468</v>
      </c>
      <c r="C4569" s="37" t="s">
        <v>5970</v>
      </c>
      <c r="D4569" s="38" t="s">
        <v>5971</v>
      </c>
      <c r="E4569" s="14" t="str">
        <f t="shared" ref="E4569:E4632" si="72">C4569&amp;"-"&amp;D4569</f>
        <v>6239-其他饮料及冷饮服务</v>
      </c>
    </row>
    <row r="4570" spans="1:5">
      <c r="A4570" s="14"/>
      <c r="B4570" s="2" t="s">
        <v>3468</v>
      </c>
      <c r="C4570" s="37" t="s">
        <v>5972</v>
      </c>
      <c r="D4570" s="38" t="s">
        <v>5973</v>
      </c>
      <c r="E4570" s="14" t="str">
        <f t="shared" si="72"/>
        <v>624-餐饮配送及外卖送餐服务</v>
      </c>
    </row>
    <row r="4571" spans="1:5">
      <c r="A4571" s="14"/>
      <c r="B4571" s="2" t="s">
        <v>3468</v>
      </c>
      <c r="C4571" s="37" t="s">
        <v>5974</v>
      </c>
      <c r="D4571" s="38" t="s">
        <v>5975</v>
      </c>
      <c r="E4571" s="14" t="str">
        <f t="shared" si="72"/>
        <v>6241-餐饮配送服务</v>
      </c>
    </row>
    <row r="4572" spans="1:5">
      <c r="A4572" s="14"/>
      <c r="B4572" s="2" t="s">
        <v>3468</v>
      </c>
      <c r="C4572" s="37" t="s">
        <v>5976</v>
      </c>
      <c r="D4572" s="38" t="s">
        <v>5977</v>
      </c>
      <c r="E4572" s="14" t="str">
        <f t="shared" si="72"/>
        <v>6242-外卖送餐服务</v>
      </c>
    </row>
    <row r="4573" spans="1:5">
      <c r="A4573" s="14"/>
      <c r="B4573" s="2" t="s">
        <v>3468</v>
      </c>
      <c r="C4573" s="37" t="s">
        <v>5978</v>
      </c>
      <c r="D4573" s="38" t="s">
        <v>5979</v>
      </c>
      <c r="E4573" s="14" t="str">
        <f t="shared" si="72"/>
        <v>629-其他餐饮业</v>
      </c>
    </row>
    <row r="4574" spans="1:5">
      <c r="A4574" s="14"/>
      <c r="B4574" s="2" t="s">
        <v>3468</v>
      </c>
      <c r="C4574" s="37" t="s">
        <v>5980</v>
      </c>
      <c r="D4574" s="38" t="s">
        <v>5981</v>
      </c>
      <c r="E4574" s="14" t="str">
        <f t="shared" si="72"/>
        <v>6291-小吃服务</v>
      </c>
    </row>
    <row r="4575" spans="1:5">
      <c r="A4575" s="14"/>
      <c r="B4575" s="2" t="s">
        <v>3468</v>
      </c>
      <c r="C4575" s="37" t="s">
        <v>5982</v>
      </c>
      <c r="D4575" s="38" t="s">
        <v>5983</v>
      </c>
      <c r="E4575" s="14" t="str">
        <f t="shared" si="72"/>
        <v>6299-其他未列明餐饮业</v>
      </c>
    </row>
    <row r="4576" spans="1:5">
      <c r="A4576" s="14"/>
      <c r="B4576" s="2" t="s">
        <v>3468</v>
      </c>
      <c r="C4576" s="37" t="s">
        <v>5984</v>
      </c>
      <c r="D4576" s="38" t="s">
        <v>5985</v>
      </c>
      <c r="E4576" s="14" t="str">
        <f t="shared" si="72"/>
        <v>I-信息传输、软件和信息技术服务业</v>
      </c>
    </row>
    <row r="4577" spans="1:5">
      <c r="A4577" s="14"/>
      <c r="B4577" s="2" t="s">
        <v>3468</v>
      </c>
      <c r="C4577" s="37" t="s">
        <v>5986</v>
      </c>
      <c r="D4577" s="38" t="s">
        <v>5987</v>
      </c>
      <c r="E4577" s="14" t="str">
        <f t="shared" si="72"/>
        <v>63-电信、广播电视和卫星传输服务</v>
      </c>
    </row>
    <row r="4578" spans="1:5">
      <c r="A4578" s="14"/>
      <c r="B4578" s="2" t="s">
        <v>3468</v>
      </c>
      <c r="C4578" s="37" t="s">
        <v>5988</v>
      </c>
      <c r="D4578" s="38" t="s">
        <v>5989</v>
      </c>
      <c r="E4578" s="14" t="str">
        <f t="shared" si="72"/>
        <v>631-电信</v>
      </c>
    </row>
    <row r="4579" spans="1:5">
      <c r="A4579" s="14"/>
      <c r="B4579" s="2" t="s">
        <v>3468</v>
      </c>
      <c r="C4579" s="37" t="s">
        <v>5990</v>
      </c>
      <c r="D4579" s="38" t="s">
        <v>5991</v>
      </c>
      <c r="E4579" s="14" t="str">
        <f t="shared" si="72"/>
        <v>6311-固定电信服务</v>
      </c>
    </row>
    <row r="4580" spans="1:5">
      <c r="A4580" s="14"/>
      <c r="B4580" s="2" t="s">
        <v>3468</v>
      </c>
      <c r="C4580" s="37" t="s">
        <v>5992</v>
      </c>
      <c r="D4580" s="38" t="s">
        <v>5993</v>
      </c>
      <c r="E4580" s="14" t="str">
        <f t="shared" si="72"/>
        <v>6312-移动电信服务</v>
      </c>
    </row>
    <row r="4581" spans="1:5">
      <c r="A4581" s="14"/>
      <c r="B4581" s="2" t="s">
        <v>3468</v>
      </c>
      <c r="C4581" s="37" t="s">
        <v>5994</v>
      </c>
      <c r="D4581" s="38" t="s">
        <v>5995</v>
      </c>
      <c r="E4581" s="14" t="str">
        <f t="shared" si="72"/>
        <v>6319-其他电信服务</v>
      </c>
    </row>
    <row r="4582" spans="1:5">
      <c r="A4582" s="14"/>
      <c r="B4582" s="2" t="s">
        <v>3468</v>
      </c>
      <c r="C4582" s="37" t="s">
        <v>5996</v>
      </c>
      <c r="D4582" s="38" t="s">
        <v>5997</v>
      </c>
      <c r="E4582" s="14" t="str">
        <f t="shared" si="72"/>
        <v>632-广播电视传输服务</v>
      </c>
    </row>
    <row r="4583" spans="1:5">
      <c r="A4583" s="14"/>
      <c r="B4583" s="2" t="s">
        <v>3468</v>
      </c>
      <c r="C4583" s="37" t="s">
        <v>5998</v>
      </c>
      <c r="D4583" s="38" t="s">
        <v>5999</v>
      </c>
      <c r="E4583" s="14" t="str">
        <f t="shared" si="72"/>
        <v>6321-有线广播电视传输服务</v>
      </c>
    </row>
    <row r="4584" spans="1:5">
      <c r="A4584" s="14"/>
      <c r="B4584" s="2" t="s">
        <v>3468</v>
      </c>
      <c r="C4584" s="37" t="s">
        <v>6000</v>
      </c>
      <c r="D4584" s="38" t="s">
        <v>6001</v>
      </c>
      <c r="E4584" s="14" t="str">
        <f t="shared" si="72"/>
        <v>6322-无线广播电视传输服务</v>
      </c>
    </row>
    <row r="4585" spans="1:5">
      <c r="A4585" s="14"/>
      <c r="B4585" s="2" t="s">
        <v>3468</v>
      </c>
      <c r="C4585" s="37" t="s">
        <v>6002</v>
      </c>
      <c r="D4585" s="38" t="s">
        <v>6003</v>
      </c>
      <c r="E4585" s="14" t="str">
        <f t="shared" si="72"/>
        <v>633-卫星传输服务</v>
      </c>
    </row>
    <row r="4586" spans="1:5">
      <c r="A4586" s="14"/>
      <c r="B4586" s="2" t="s">
        <v>3468</v>
      </c>
      <c r="C4586" s="37" t="s">
        <v>6004</v>
      </c>
      <c r="D4586" s="38" t="s">
        <v>6005</v>
      </c>
      <c r="E4586" s="14" t="str">
        <f t="shared" si="72"/>
        <v>6331-广播电视卫星传输服务</v>
      </c>
    </row>
    <row r="4587" spans="1:5">
      <c r="A4587" s="14"/>
      <c r="B4587" s="2" t="s">
        <v>3468</v>
      </c>
      <c r="C4587" s="37" t="s">
        <v>6006</v>
      </c>
      <c r="D4587" s="38" t="s">
        <v>6007</v>
      </c>
      <c r="E4587" s="14" t="str">
        <f t="shared" si="72"/>
        <v>6339-其他卫星传输服务</v>
      </c>
    </row>
    <row r="4588" spans="1:5">
      <c r="A4588" s="14"/>
      <c r="B4588" s="2" t="s">
        <v>3468</v>
      </c>
      <c r="C4588" s="37" t="s">
        <v>6008</v>
      </c>
      <c r="D4588" s="38" t="s">
        <v>6009</v>
      </c>
      <c r="E4588" s="14" t="str">
        <f t="shared" si="72"/>
        <v>64-互联网和相关服务</v>
      </c>
    </row>
    <row r="4589" spans="1:5">
      <c r="A4589" s="14"/>
      <c r="B4589" s="2" t="s">
        <v>3468</v>
      </c>
      <c r="C4589" s="37" t="s">
        <v>6010</v>
      </c>
      <c r="D4589" s="38" t="s">
        <v>6011</v>
      </c>
      <c r="E4589" s="14" t="str">
        <f t="shared" si="72"/>
        <v>6410-互联网接入及相关服务</v>
      </c>
    </row>
    <row r="4590" spans="1:5">
      <c r="A4590" s="14"/>
      <c r="B4590" s="2" t="s">
        <v>3468</v>
      </c>
      <c r="C4590" s="37" t="s">
        <v>6012</v>
      </c>
      <c r="D4590" s="38" t="s">
        <v>6013</v>
      </c>
      <c r="E4590" s="14" t="str">
        <f t="shared" si="72"/>
        <v>642-互联网信息服务</v>
      </c>
    </row>
    <row r="4591" spans="1:5">
      <c r="A4591" s="14"/>
      <c r="B4591" s="2" t="s">
        <v>3468</v>
      </c>
      <c r="C4591" s="37" t="s">
        <v>6014</v>
      </c>
      <c r="D4591" s="38" t="s">
        <v>6015</v>
      </c>
      <c r="E4591" s="14" t="str">
        <f t="shared" si="72"/>
        <v>6421-互联网搜索服务</v>
      </c>
    </row>
    <row r="4592" spans="1:5">
      <c r="A4592" s="14"/>
      <c r="B4592" s="2" t="s">
        <v>3468</v>
      </c>
      <c r="C4592" s="37" t="s">
        <v>6016</v>
      </c>
      <c r="D4592" s="38" t="s">
        <v>6017</v>
      </c>
      <c r="E4592" s="14" t="str">
        <f t="shared" si="72"/>
        <v>6422-互联网游戏服务</v>
      </c>
    </row>
    <row r="4593" spans="1:5">
      <c r="A4593" s="14"/>
      <c r="B4593" s="2" t="s">
        <v>3468</v>
      </c>
      <c r="C4593" s="37" t="s">
        <v>6018</v>
      </c>
      <c r="D4593" s="38" t="s">
        <v>6019</v>
      </c>
      <c r="E4593" s="14" t="str">
        <f t="shared" si="72"/>
        <v>6429-互联网其他信息服务</v>
      </c>
    </row>
    <row r="4594" spans="1:5">
      <c r="A4594" s="14"/>
      <c r="B4594" s="2" t="s">
        <v>3468</v>
      </c>
      <c r="C4594" s="37" t="s">
        <v>6020</v>
      </c>
      <c r="D4594" s="38" t="s">
        <v>6021</v>
      </c>
      <c r="E4594" s="14" t="str">
        <f t="shared" si="72"/>
        <v>643-互联网平台</v>
      </c>
    </row>
    <row r="4595" spans="1:5">
      <c r="A4595" s="14"/>
      <c r="B4595" s="2" t="s">
        <v>3468</v>
      </c>
      <c r="C4595" s="37" t="s">
        <v>6022</v>
      </c>
      <c r="D4595" s="38" t="s">
        <v>6023</v>
      </c>
      <c r="E4595" s="14" t="str">
        <f t="shared" si="72"/>
        <v>6431-互联网生产服务平台</v>
      </c>
    </row>
    <row r="4596" spans="1:5">
      <c r="A4596" s="14"/>
      <c r="B4596" s="2" t="s">
        <v>3468</v>
      </c>
      <c r="C4596" s="37" t="s">
        <v>6024</v>
      </c>
      <c r="D4596" s="38" t="s">
        <v>6025</v>
      </c>
      <c r="E4596" s="14" t="str">
        <f t="shared" si="72"/>
        <v>6432-互联网生活服务平台</v>
      </c>
    </row>
    <row r="4597" spans="1:5">
      <c r="A4597" s="14"/>
      <c r="B4597" s="2" t="s">
        <v>3468</v>
      </c>
      <c r="C4597" s="37" t="s">
        <v>6026</v>
      </c>
      <c r="D4597" s="38" t="s">
        <v>6027</v>
      </c>
      <c r="E4597" s="14" t="str">
        <f t="shared" si="72"/>
        <v>6433-互联网科技创新平台</v>
      </c>
    </row>
    <row r="4598" spans="1:5">
      <c r="A4598" s="14"/>
      <c r="B4598" s="2" t="s">
        <v>3468</v>
      </c>
      <c r="C4598" s="37" t="s">
        <v>6028</v>
      </c>
      <c r="D4598" s="38" t="s">
        <v>6029</v>
      </c>
      <c r="E4598" s="14" t="str">
        <f t="shared" si="72"/>
        <v>6434-互联网公共服务平台</v>
      </c>
    </row>
    <row r="4599" spans="1:5">
      <c r="A4599" s="14"/>
      <c r="B4599" s="2" t="s">
        <v>3468</v>
      </c>
      <c r="C4599" s="37" t="s">
        <v>6030</v>
      </c>
      <c r="D4599" s="38" t="s">
        <v>6031</v>
      </c>
      <c r="E4599" s="14" t="str">
        <f t="shared" si="72"/>
        <v>6439-其他互联网平台</v>
      </c>
    </row>
    <row r="4600" spans="1:5">
      <c r="A4600" s="14"/>
      <c r="B4600" s="2" t="s">
        <v>3468</v>
      </c>
      <c r="C4600" s="37" t="s">
        <v>6032</v>
      </c>
      <c r="D4600" s="38" t="s">
        <v>6033</v>
      </c>
      <c r="E4600" s="14" t="str">
        <f t="shared" si="72"/>
        <v>6440-互联网安全服务</v>
      </c>
    </row>
    <row r="4601" spans="1:5">
      <c r="A4601" s="14"/>
      <c r="B4601" s="2" t="s">
        <v>3468</v>
      </c>
      <c r="C4601" s="37" t="s">
        <v>6034</v>
      </c>
      <c r="D4601" s="38" t="s">
        <v>6035</v>
      </c>
      <c r="E4601" s="14" t="str">
        <f t="shared" si="72"/>
        <v>6450-互联网数据服务</v>
      </c>
    </row>
    <row r="4602" spans="1:5">
      <c r="A4602" s="14"/>
      <c r="B4602" s="2" t="s">
        <v>3468</v>
      </c>
      <c r="C4602" s="37" t="s">
        <v>6036</v>
      </c>
      <c r="D4602" s="38" t="s">
        <v>6037</v>
      </c>
      <c r="E4602" s="14" t="str">
        <f t="shared" si="72"/>
        <v>6490-其他互联网服务</v>
      </c>
    </row>
    <row r="4603" spans="1:5">
      <c r="A4603" s="14"/>
      <c r="B4603" s="2" t="s">
        <v>3468</v>
      </c>
      <c r="C4603" s="37" t="s">
        <v>6038</v>
      </c>
      <c r="D4603" s="38" t="s">
        <v>6039</v>
      </c>
      <c r="E4603" s="14" t="str">
        <f t="shared" si="72"/>
        <v>65-软件和信息技术服务业</v>
      </c>
    </row>
    <row r="4604" spans="1:5">
      <c r="A4604" s="14"/>
      <c r="B4604" s="2" t="s">
        <v>3468</v>
      </c>
      <c r="C4604" s="37" t="s">
        <v>6040</v>
      </c>
      <c r="D4604" s="38" t="s">
        <v>6041</v>
      </c>
      <c r="E4604" s="14" t="str">
        <f t="shared" si="72"/>
        <v>651-软件开发</v>
      </c>
    </row>
    <row r="4605" spans="1:5">
      <c r="A4605" s="14"/>
      <c r="B4605" s="2" t="s">
        <v>3468</v>
      </c>
      <c r="C4605" s="37" t="s">
        <v>6042</v>
      </c>
      <c r="D4605" s="38" t="s">
        <v>6043</v>
      </c>
      <c r="E4605" s="14" t="str">
        <f t="shared" si="72"/>
        <v>6511-基础软件开发</v>
      </c>
    </row>
    <row r="4606" spans="1:5">
      <c r="A4606" s="14"/>
      <c r="B4606" s="2" t="s">
        <v>3468</v>
      </c>
      <c r="C4606" s="37" t="s">
        <v>6044</v>
      </c>
      <c r="D4606" s="38" t="s">
        <v>6045</v>
      </c>
      <c r="E4606" s="14" t="str">
        <f t="shared" si="72"/>
        <v>6512-支撑软件开发</v>
      </c>
    </row>
    <row r="4607" spans="1:5">
      <c r="A4607" s="14"/>
      <c r="B4607" s="2" t="s">
        <v>3468</v>
      </c>
      <c r="C4607" s="37" t="s">
        <v>6046</v>
      </c>
      <c r="D4607" s="38" t="s">
        <v>6047</v>
      </c>
      <c r="E4607" s="14" t="str">
        <f t="shared" si="72"/>
        <v>6513-应用软件开发</v>
      </c>
    </row>
    <row r="4608" spans="1:5">
      <c r="A4608" s="14"/>
      <c r="B4608" s="2" t="s">
        <v>3468</v>
      </c>
      <c r="C4608" s="37" t="s">
        <v>6048</v>
      </c>
      <c r="D4608" s="38" t="s">
        <v>6049</v>
      </c>
      <c r="E4608" s="14" t="str">
        <f t="shared" si="72"/>
        <v>6519-其他软件开发</v>
      </c>
    </row>
    <row r="4609" spans="1:5">
      <c r="A4609" s="14"/>
      <c r="B4609" s="2" t="s">
        <v>3468</v>
      </c>
      <c r="C4609" s="37" t="s">
        <v>6050</v>
      </c>
      <c r="D4609" s="38" t="s">
        <v>6051</v>
      </c>
      <c r="E4609" s="14" t="str">
        <f t="shared" si="72"/>
        <v>6520-集成电路设计</v>
      </c>
    </row>
    <row r="4610" spans="1:5">
      <c r="A4610" s="14"/>
      <c r="B4610" s="2" t="s">
        <v>3468</v>
      </c>
      <c r="C4610" s="37" t="s">
        <v>6052</v>
      </c>
      <c r="D4610" s="38" t="s">
        <v>6053</v>
      </c>
      <c r="E4610" s="14" t="str">
        <f t="shared" si="72"/>
        <v>653-信息系统集成和物联网技术服务</v>
      </c>
    </row>
    <row r="4611" spans="1:5">
      <c r="A4611" s="14"/>
      <c r="B4611" s="2" t="s">
        <v>3468</v>
      </c>
      <c r="C4611" s="37" t="s">
        <v>6054</v>
      </c>
      <c r="D4611" s="38" t="s">
        <v>6055</v>
      </c>
      <c r="E4611" s="14" t="str">
        <f t="shared" si="72"/>
        <v>6531-信息系统集成服务</v>
      </c>
    </row>
    <row r="4612" spans="1:5">
      <c r="A4612" s="14"/>
      <c r="B4612" s="2" t="s">
        <v>3468</v>
      </c>
      <c r="C4612" s="37" t="s">
        <v>6056</v>
      </c>
      <c r="D4612" s="38" t="s">
        <v>6057</v>
      </c>
      <c r="E4612" s="14" t="str">
        <f t="shared" si="72"/>
        <v>6532-物联网技术服务</v>
      </c>
    </row>
    <row r="4613" spans="1:5">
      <c r="A4613" s="14"/>
      <c r="B4613" s="2" t="s">
        <v>3468</v>
      </c>
      <c r="C4613" s="37" t="s">
        <v>6058</v>
      </c>
      <c r="D4613" s="38" t="s">
        <v>6059</v>
      </c>
      <c r="E4613" s="14" t="str">
        <f t="shared" si="72"/>
        <v>6540-运行维护服务</v>
      </c>
    </row>
    <row r="4614" spans="1:5">
      <c r="A4614" s="14"/>
      <c r="B4614" s="2" t="s">
        <v>3468</v>
      </c>
      <c r="C4614" s="37" t="s">
        <v>6060</v>
      </c>
      <c r="D4614" s="38" t="s">
        <v>6061</v>
      </c>
      <c r="E4614" s="14" t="str">
        <f t="shared" si="72"/>
        <v>6550-信息处理和存储支持服务</v>
      </c>
    </row>
    <row r="4615" spans="1:5">
      <c r="A4615" s="14"/>
      <c r="B4615" s="2" t="s">
        <v>3468</v>
      </c>
      <c r="C4615" s="37" t="s">
        <v>6062</v>
      </c>
      <c r="D4615" s="38" t="s">
        <v>6063</v>
      </c>
      <c r="E4615" s="14" t="str">
        <f t="shared" si="72"/>
        <v>6560-信息技术咨询服务</v>
      </c>
    </row>
    <row r="4616" spans="1:5">
      <c r="A4616" s="14"/>
      <c r="B4616" s="2" t="s">
        <v>3468</v>
      </c>
      <c r="C4616" s="37" t="s">
        <v>6064</v>
      </c>
      <c r="D4616" s="38" t="s">
        <v>6065</v>
      </c>
      <c r="E4616" s="14" t="str">
        <f t="shared" si="72"/>
        <v>657-数字内容服务</v>
      </c>
    </row>
    <row r="4617" spans="1:5">
      <c r="A4617" s="14"/>
      <c r="B4617" s="2" t="s">
        <v>3468</v>
      </c>
      <c r="C4617" s="37" t="s">
        <v>6066</v>
      </c>
      <c r="D4617" s="38" t="s">
        <v>6067</v>
      </c>
      <c r="E4617" s="14" t="str">
        <f t="shared" si="72"/>
        <v>6571-地理遥感信息服务</v>
      </c>
    </row>
    <row r="4618" spans="1:5">
      <c r="A4618" s="14"/>
      <c r="B4618" s="2" t="s">
        <v>3468</v>
      </c>
      <c r="C4618" s="37" t="s">
        <v>6068</v>
      </c>
      <c r="D4618" s="38" t="s">
        <v>6069</v>
      </c>
      <c r="E4618" s="14" t="str">
        <f t="shared" si="72"/>
        <v>6572-动漫、游戏数字内容服务</v>
      </c>
    </row>
    <row r="4619" spans="1:5">
      <c r="A4619" s="14"/>
      <c r="B4619" s="2" t="s">
        <v>3468</v>
      </c>
      <c r="C4619" s="37" t="s">
        <v>6070</v>
      </c>
      <c r="D4619" s="38" t="s">
        <v>6071</v>
      </c>
      <c r="E4619" s="14" t="str">
        <f t="shared" si="72"/>
        <v>6579-其他数字内容服务</v>
      </c>
    </row>
    <row r="4620" spans="1:5">
      <c r="A4620" s="14"/>
      <c r="B4620" s="2" t="s">
        <v>3468</v>
      </c>
      <c r="C4620" s="37" t="s">
        <v>6072</v>
      </c>
      <c r="D4620" s="38" t="s">
        <v>6073</v>
      </c>
      <c r="E4620" s="14" t="str">
        <f t="shared" si="72"/>
        <v>659-其他信息技术服务业</v>
      </c>
    </row>
    <row r="4621" spans="1:5">
      <c r="A4621" s="14"/>
      <c r="B4621" s="2" t="s">
        <v>3468</v>
      </c>
      <c r="C4621" s="37" t="s">
        <v>6074</v>
      </c>
      <c r="D4621" s="38" t="s">
        <v>6075</v>
      </c>
      <c r="E4621" s="14" t="str">
        <f t="shared" si="72"/>
        <v>6591-呼叫中心</v>
      </c>
    </row>
    <row r="4622" spans="1:5">
      <c r="A4622" s="14"/>
      <c r="B4622" s="2" t="s">
        <v>3468</v>
      </c>
      <c r="C4622" s="37" t="s">
        <v>6076</v>
      </c>
      <c r="D4622" s="38" t="s">
        <v>6077</v>
      </c>
      <c r="E4622" s="14" t="str">
        <f t="shared" si="72"/>
        <v>6599-其他未列明信息技术服务业</v>
      </c>
    </row>
    <row r="4623" spans="1:5">
      <c r="A4623" s="14"/>
      <c r="B4623" s="2" t="s">
        <v>3468</v>
      </c>
      <c r="C4623" s="37" t="s">
        <v>6078</v>
      </c>
      <c r="D4623" s="38" t="s">
        <v>6079</v>
      </c>
      <c r="E4623" s="14" t="str">
        <f t="shared" si="72"/>
        <v>J-金融业</v>
      </c>
    </row>
    <row r="4624" spans="1:5">
      <c r="A4624" s="14"/>
      <c r="B4624" s="2" t="s">
        <v>3468</v>
      </c>
      <c r="C4624" s="37" t="s">
        <v>6080</v>
      </c>
      <c r="D4624" s="38" t="s">
        <v>6081</v>
      </c>
      <c r="E4624" s="14" t="str">
        <f t="shared" si="72"/>
        <v>66-货币金融服务</v>
      </c>
    </row>
    <row r="4625" spans="1:5">
      <c r="A4625" s="14"/>
      <c r="B4625" s="2" t="s">
        <v>3468</v>
      </c>
      <c r="C4625" s="37" t="s">
        <v>6082</v>
      </c>
      <c r="D4625" s="38" t="s">
        <v>6083</v>
      </c>
      <c r="E4625" s="14" t="str">
        <f t="shared" si="72"/>
        <v>6610-中央银行服务</v>
      </c>
    </row>
    <row r="4626" spans="1:5">
      <c r="A4626" s="14"/>
      <c r="B4626" s="2" t="s">
        <v>3468</v>
      </c>
      <c r="C4626" s="37" t="s">
        <v>6084</v>
      </c>
      <c r="D4626" s="38" t="s">
        <v>6085</v>
      </c>
      <c r="E4626" s="14" t="str">
        <f t="shared" si="72"/>
        <v>662-货币银行服务</v>
      </c>
    </row>
    <row r="4627" spans="1:5">
      <c r="A4627" s="14"/>
      <c r="B4627" s="2" t="s">
        <v>3468</v>
      </c>
      <c r="C4627" s="37" t="s">
        <v>6086</v>
      </c>
      <c r="D4627" s="38" t="s">
        <v>6087</v>
      </c>
      <c r="E4627" s="14" t="str">
        <f t="shared" si="72"/>
        <v>6621-商业银行服务</v>
      </c>
    </row>
    <row r="4628" spans="1:5">
      <c r="A4628" s="14"/>
      <c r="B4628" s="2" t="s">
        <v>3468</v>
      </c>
      <c r="C4628" s="37" t="s">
        <v>6088</v>
      </c>
      <c r="D4628" s="38" t="s">
        <v>6089</v>
      </c>
      <c r="E4628" s="14" t="str">
        <f t="shared" si="72"/>
        <v>6622-政策性银行服务</v>
      </c>
    </row>
    <row r="4629" spans="1:5">
      <c r="A4629" s="14"/>
      <c r="B4629" s="2" t="s">
        <v>3468</v>
      </c>
      <c r="C4629" s="37" t="s">
        <v>6090</v>
      </c>
      <c r="D4629" s="38" t="s">
        <v>6091</v>
      </c>
      <c r="E4629" s="14" t="str">
        <f t="shared" si="72"/>
        <v>6623-信用合作社服务</v>
      </c>
    </row>
    <row r="4630" spans="1:5">
      <c r="A4630" s="14"/>
      <c r="B4630" s="2" t="s">
        <v>3468</v>
      </c>
      <c r="C4630" s="37" t="s">
        <v>6092</v>
      </c>
      <c r="D4630" s="38" t="s">
        <v>6093</v>
      </c>
      <c r="E4630" s="14" t="str">
        <f t="shared" si="72"/>
        <v>6624-农村资金互助社服务</v>
      </c>
    </row>
    <row r="4631" spans="1:5">
      <c r="A4631" s="14"/>
      <c r="B4631" s="2" t="s">
        <v>3468</v>
      </c>
      <c r="C4631" s="37" t="s">
        <v>6094</v>
      </c>
      <c r="D4631" s="38" t="s">
        <v>6095</v>
      </c>
      <c r="E4631" s="14" t="str">
        <f t="shared" si="72"/>
        <v>6629-其他货币银行服务</v>
      </c>
    </row>
    <row r="4632" spans="1:5">
      <c r="A4632" s="14"/>
      <c r="B4632" s="2" t="s">
        <v>3468</v>
      </c>
      <c r="C4632" s="37" t="s">
        <v>6096</v>
      </c>
      <c r="D4632" s="38" t="s">
        <v>6097</v>
      </c>
      <c r="E4632" s="14" t="str">
        <f t="shared" si="72"/>
        <v>663-非货币银行服务</v>
      </c>
    </row>
    <row r="4633" spans="1:5">
      <c r="A4633" s="14"/>
      <c r="B4633" s="2" t="s">
        <v>3468</v>
      </c>
      <c r="C4633" s="37" t="s">
        <v>6098</v>
      </c>
      <c r="D4633" s="38" t="s">
        <v>6099</v>
      </c>
      <c r="E4633" s="14" t="str">
        <f t="shared" ref="E4633:E4696" si="73">C4633&amp;"-"&amp;D4633</f>
        <v>6631-融资租赁服务</v>
      </c>
    </row>
    <row r="4634" spans="1:5">
      <c r="A4634" s="14"/>
      <c r="B4634" s="2" t="s">
        <v>3468</v>
      </c>
      <c r="C4634" s="37" t="s">
        <v>6100</v>
      </c>
      <c r="D4634" s="38" t="s">
        <v>6101</v>
      </c>
      <c r="E4634" s="14" t="str">
        <f t="shared" si="73"/>
        <v>6632-财务公司服务</v>
      </c>
    </row>
    <row r="4635" spans="1:5">
      <c r="A4635" s="14"/>
      <c r="B4635" s="2" t="s">
        <v>3468</v>
      </c>
      <c r="C4635" s="37" t="s">
        <v>6102</v>
      </c>
      <c r="D4635" s="38" t="s">
        <v>6103</v>
      </c>
      <c r="E4635" s="14" t="str">
        <f t="shared" si="73"/>
        <v>6633-典当</v>
      </c>
    </row>
    <row r="4636" spans="1:5">
      <c r="A4636" s="14"/>
      <c r="B4636" s="2" t="s">
        <v>3468</v>
      </c>
      <c r="C4636" s="37" t="s">
        <v>6104</v>
      </c>
      <c r="D4636" s="38" t="s">
        <v>6105</v>
      </c>
      <c r="E4636" s="14" t="str">
        <f t="shared" si="73"/>
        <v>6634-汽车金融公司服务</v>
      </c>
    </row>
    <row r="4637" spans="1:5">
      <c r="A4637" s="14"/>
      <c r="B4637" s="2" t="s">
        <v>3468</v>
      </c>
      <c r="C4637" s="37" t="s">
        <v>6106</v>
      </c>
      <c r="D4637" s="38" t="s">
        <v>6107</v>
      </c>
      <c r="E4637" s="14" t="str">
        <f t="shared" si="73"/>
        <v>6635-小额贷款公司服务</v>
      </c>
    </row>
    <row r="4638" spans="1:5">
      <c r="A4638" s="14"/>
      <c r="B4638" s="2" t="s">
        <v>3468</v>
      </c>
      <c r="C4638" s="37" t="s">
        <v>6108</v>
      </c>
      <c r="D4638" s="38" t="s">
        <v>6109</v>
      </c>
      <c r="E4638" s="14" t="str">
        <f t="shared" si="73"/>
        <v>6636-消费金融公司服务</v>
      </c>
    </row>
    <row r="4639" spans="1:5">
      <c r="A4639" s="14"/>
      <c r="B4639" s="2" t="s">
        <v>3468</v>
      </c>
      <c r="C4639" s="37" t="s">
        <v>6110</v>
      </c>
      <c r="D4639" s="38" t="s">
        <v>6111</v>
      </c>
      <c r="E4639" s="14" t="str">
        <f t="shared" si="73"/>
        <v>6637-网络借贷服务</v>
      </c>
    </row>
    <row r="4640" spans="1:5">
      <c r="A4640" s="14"/>
      <c r="B4640" s="2" t="s">
        <v>3468</v>
      </c>
      <c r="C4640" s="37" t="s">
        <v>6112</v>
      </c>
      <c r="D4640" s="38" t="s">
        <v>6113</v>
      </c>
      <c r="E4640" s="14" t="str">
        <f t="shared" si="73"/>
        <v>6639-其他非货币银行服务</v>
      </c>
    </row>
    <row r="4641" spans="1:5">
      <c r="A4641" s="14"/>
      <c r="B4641" s="2" t="s">
        <v>3468</v>
      </c>
      <c r="C4641" s="37" t="s">
        <v>6114</v>
      </c>
      <c r="D4641" s="38" t="s">
        <v>6115</v>
      </c>
      <c r="E4641" s="14" t="str">
        <f t="shared" si="73"/>
        <v>6640-银行理财服务</v>
      </c>
    </row>
    <row r="4642" spans="1:5">
      <c r="A4642" s="14"/>
      <c r="B4642" s="2" t="s">
        <v>3468</v>
      </c>
      <c r="C4642" s="37" t="s">
        <v>6116</v>
      </c>
      <c r="D4642" s="38" t="s">
        <v>6117</v>
      </c>
      <c r="E4642" s="14" t="str">
        <f t="shared" si="73"/>
        <v>6650-银行监管服务</v>
      </c>
    </row>
    <row r="4643" spans="1:5">
      <c r="A4643" s="14"/>
      <c r="B4643" s="2" t="s">
        <v>3468</v>
      </c>
      <c r="C4643" s="37" t="s">
        <v>6118</v>
      </c>
      <c r="D4643" s="38" t="s">
        <v>6119</v>
      </c>
      <c r="E4643" s="14" t="str">
        <f t="shared" si="73"/>
        <v>67-资本市场服务</v>
      </c>
    </row>
    <row r="4644" spans="1:5">
      <c r="A4644" s="14"/>
      <c r="B4644" s="2" t="s">
        <v>3468</v>
      </c>
      <c r="C4644" s="37" t="s">
        <v>6120</v>
      </c>
      <c r="D4644" s="38" t="s">
        <v>6121</v>
      </c>
      <c r="E4644" s="14" t="str">
        <f t="shared" si="73"/>
        <v>671-证券市场服务</v>
      </c>
    </row>
    <row r="4645" spans="1:5">
      <c r="A4645" s="14"/>
      <c r="B4645" s="2" t="s">
        <v>3468</v>
      </c>
      <c r="C4645" s="37" t="s">
        <v>6122</v>
      </c>
      <c r="D4645" s="38" t="s">
        <v>6123</v>
      </c>
      <c r="E4645" s="14" t="str">
        <f t="shared" si="73"/>
        <v>6711-证券市场管理服务</v>
      </c>
    </row>
    <row r="4646" spans="1:5">
      <c r="A4646" s="14"/>
      <c r="B4646" s="2" t="s">
        <v>3468</v>
      </c>
      <c r="C4646" s="37" t="s">
        <v>6124</v>
      </c>
      <c r="D4646" s="38" t="s">
        <v>6125</v>
      </c>
      <c r="E4646" s="14" t="str">
        <f t="shared" si="73"/>
        <v>6712-证券经纪交易服务</v>
      </c>
    </row>
    <row r="4647" spans="1:5">
      <c r="A4647" s="14"/>
      <c r="B4647" s="2" t="s">
        <v>3468</v>
      </c>
      <c r="C4647" s="37" t="s">
        <v>6126</v>
      </c>
      <c r="D4647" s="38" t="s">
        <v>6127</v>
      </c>
      <c r="E4647" s="14" t="str">
        <f t="shared" si="73"/>
        <v>6720-公开募集证券投资基金</v>
      </c>
    </row>
    <row r="4648" spans="1:5">
      <c r="A4648" s="14"/>
      <c r="B4648" s="2" t="s">
        <v>3468</v>
      </c>
      <c r="C4648" s="37" t="s">
        <v>6128</v>
      </c>
      <c r="D4648" s="38" t="s">
        <v>6129</v>
      </c>
      <c r="E4648" s="14" t="str">
        <f t="shared" si="73"/>
        <v>673-非公开募集证券投资基金</v>
      </c>
    </row>
    <row r="4649" spans="1:5">
      <c r="A4649" s="14"/>
      <c r="B4649" s="2" t="s">
        <v>3468</v>
      </c>
      <c r="C4649" s="37" t="s">
        <v>6130</v>
      </c>
      <c r="D4649" s="38" t="s">
        <v>6131</v>
      </c>
      <c r="E4649" s="14" t="str">
        <f t="shared" si="73"/>
        <v>6731-创业投资基金</v>
      </c>
    </row>
    <row r="4650" spans="1:5">
      <c r="A4650" s="14"/>
      <c r="B4650" s="2" t="s">
        <v>3468</v>
      </c>
      <c r="C4650" s="37" t="s">
        <v>6132</v>
      </c>
      <c r="D4650" s="38" t="s">
        <v>6133</v>
      </c>
      <c r="E4650" s="14" t="str">
        <f t="shared" si="73"/>
        <v>6732-天使投资</v>
      </c>
    </row>
    <row r="4651" spans="1:5">
      <c r="A4651" s="14"/>
      <c r="B4651" s="2" t="s">
        <v>3468</v>
      </c>
      <c r="C4651" s="37" t="s">
        <v>6134</v>
      </c>
      <c r="D4651" s="38" t="s">
        <v>6135</v>
      </c>
      <c r="E4651" s="14" t="str">
        <f t="shared" si="73"/>
        <v>6739-其他非公开募集证券投资基金</v>
      </c>
    </row>
    <row r="4652" spans="1:5">
      <c r="A4652" s="14"/>
      <c r="B4652" s="2" t="s">
        <v>3468</v>
      </c>
      <c r="C4652" s="37" t="s">
        <v>6136</v>
      </c>
      <c r="D4652" s="38" t="s">
        <v>6137</v>
      </c>
      <c r="E4652" s="14" t="str">
        <f t="shared" si="73"/>
        <v>674-期货市场服务</v>
      </c>
    </row>
    <row r="4653" spans="1:5">
      <c r="A4653" s="14"/>
      <c r="B4653" s="2" t="s">
        <v>3468</v>
      </c>
      <c r="C4653" s="37" t="s">
        <v>6138</v>
      </c>
      <c r="D4653" s="38" t="s">
        <v>6139</v>
      </c>
      <c r="E4653" s="14" t="str">
        <f t="shared" si="73"/>
        <v>6741-期货市场管理服务</v>
      </c>
    </row>
    <row r="4654" spans="1:5">
      <c r="A4654" s="14"/>
      <c r="B4654" s="2" t="s">
        <v>3468</v>
      </c>
      <c r="C4654" s="37" t="s">
        <v>6140</v>
      </c>
      <c r="D4654" s="38" t="s">
        <v>6141</v>
      </c>
      <c r="E4654" s="14" t="str">
        <f t="shared" si="73"/>
        <v>6749-其他期货市场服务</v>
      </c>
    </row>
    <row r="4655" spans="1:5">
      <c r="A4655" s="14"/>
      <c r="B4655" s="2" t="s">
        <v>3468</v>
      </c>
      <c r="C4655" s="37" t="s">
        <v>6142</v>
      </c>
      <c r="D4655" s="38" t="s">
        <v>6143</v>
      </c>
      <c r="E4655" s="14" t="str">
        <f t="shared" si="73"/>
        <v>6750-证券期货监管服务</v>
      </c>
    </row>
    <row r="4656" spans="1:5">
      <c r="A4656" s="14"/>
      <c r="B4656" s="2" t="s">
        <v>3468</v>
      </c>
      <c r="C4656" s="37" t="s">
        <v>6144</v>
      </c>
      <c r="D4656" s="38" t="s">
        <v>6145</v>
      </c>
      <c r="E4656" s="14" t="str">
        <f t="shared" si="73"/>
        <v>6760-资本投资服务</v>
      </c>
    </row>
    <row r="4657" spans="1:5">
      <c r="A4657" s="14"/>
      <c r="B4657" s="2" t="s">
        <v>3468</v>
      </c>
      <c r="C4657" s="37" t="s">
        <v>6146</v>
      </c>
      <c r="D4657" s="38" t="s">
        <v>6147</v>
      </c>
      <c r="E4657" s="14" t="str">
        <f t="shared" si="73"/>
        <v>6790-其他资本市场服务</v>
      </c>
    </row>
    <row r="4658" spans="1:5">
      <c r="A4658" s="14"/>
      <c r="B4658" s="2" t="s">
        <v>3468</v>
      </c>
      <c r="C4658" s="37" t="s">
        <v>6148</v>
      </c>
      <c r="D4658" s="38" t="s">
        <v>6149</v>
      </c>
      <c r="E4658" s="14" t="str">
        <f t="shared" si="73"/>
        <v>68-保险业</v>
      </c>
    </row>
    <row r="4659" spans="1:5">
      <c r="A4659" s="14"/>
      <c r="B4659" s="2" t="s">
        <v>3468</v>
      </c>
      <c r="C4659" s="37" t="s">
        <v>6150</v>
      </c>
      <c r="D4659" s="38" t="s">
        <v>6151</v>
      </c>
      <c r="E4659" s="14" t="str">
        <f t="shared" si="73"/>
        <v>681-人身保险</v>
      </c>
    </row>
    <row r="4660" spans="1:5">
      <c r="A4660" s="14"/>
      <c r="B4660" s="2" t="s">
        <v>3468</v>
      </c>
      <c r="C4660" s="37" t="s">
        <v>6152</v>
      </c>
      <c r="D4660" s="38" t="s">
        <v>6153</v>
      </c>
      <c r="E4660" s="14" t="str">
        <f t="shared" si="73"/>
        <v>6811-人寿保险</v>
      </c>
    </row>
    <row r="4661" spans="1:5">
      <c r="A4661" s="14"/>
      <c r="B4661" s="2" t="s">
        <v>3468</v>
      </c>
      <c r="C4661" s="37" t="s">
        <v>6154</v>
      </c>
      <c r="D4661" s="38" t="s">
        <v>6155</v>
      </c>
      <c r="E4661" s="14" t="str">
        <f t="shared" si="73"/>
        <v>6812-年金保险</v>
      </c>
    </row>
    <row r="4662" spans="1:5">
      <c r="A4662" s="14"/>
      <c r="B4662" s="2" t="s">
        <v>3468</v>
      </c>
      <c r="C4662" s="37" t="s">
        <v>6156</v>
      </c>
      <c r="D4662" s="38" t="s">
        <v>6157</v>
      </c>
      <c r="E4662" s="14" t="str">
        <f t="shared" si="73"/>
        <v>6813-健康保险</v>
      </c>
    </row>
    <row r="4663" spans="1:5">
      <c r="A4663" s="14"/>
      <c r="B4663" s="2" t="s">
        <v>3468</v>
      </c>
      <c r="C4663" s="37" t="s">
        <v>6158</v>
      </c>
      <c r="D4663" s="38" t="s">
        <v>6159</v>
      </c>
      <c r="E4663" s="14" t="str">
        <f t="shared" si="73"/>
        <v>6814-意外伤害保险</v>
      </c>
    </row>
    <row r="4664" spans="1:5">
      <c r="A4664" s="14"/>
      <c r="B4664" s="2" t="s">
        <v>3468</v>
      </c>
      <c r="C4664" s="37" t="s">
        <v>6160</v>
      </c>
      <c r="D4664" s="38" t="s">
        <v>6161</v>
      </c>
      <c r="E4664" s="14" t="str">
        <f t="shared" si="73"/>
        <v>6820-财产保险</v>
      </c>
    </row>
    <row r="4665" spans="1:5">
      <c r="A4665" s="14"/>
      <c r="B4665" s="2" t="s">
        <v>3468</v>
      </c>
      <c r="C4665" s="37" t="s">
        <v>6162</v>
      </c>
      <c r="D4665" s="38" t="s">
        <v>6163</v>
      </c>
      <c r="E4665" s="14" t="str">
        <f t="shared" si="73"/>
        <v>6830-再保险</v>
      </c>
    </row>
    <row r="4666" spans="1:5">
      <c r="A4666" s="14"/>
      <c r="B4666" s="2" t="s">
        <v>3468</v>
      </c>
      <c r="C4666" s="37" t="s">
        <v>6164</v>
      </c>
      <c r="D4666" s="38" t="s">
        <v>6165</v>
      </c>
      <c r="E4666" s="14" t="str">
        <f t="shared" si="73"/>
        <v>6840-商业养老金</v>
      </c>
    </row>
    <row r="4667" spans="1:5">
      <c r="A4667" s="14"/>
      <c r="B4667" s="2" t="s">
        <v>3468</v>
      </c>
      <c r="C4667" s="37" t="s">
        <v>6166</v>
      </c>
      <c r="D4667" s="38" t="s">
        <v>6167</v>
      </c>
      <c r="E4667" s="14" t="str">
        <f t="shared" si="73"/>
        <v>685-保险中介服务</v>
      </c>
    </row>
    <row r="4668" spans="1:5">
      <c r="A4668" s="14"/>
      <c r="B4668" s="2" t="s">
        <v>3468</v>
      </c>
      <c r="C4668" s="37" t="s">
        <v>6168</v>
      </c>
      <c r="D4668" s="38" t="s">
        <v>6169</v>
      </c>
      <c r="E4668" s="14" t="str">
        <f t="shared" si="73"/>
        <v>6851-保险经纪服务</v>
      </c>
    </row>
    <row r="4669" spans="1:5">
      <c r="A4669" s="14"/>
      <c r="B4669" s="2" t="s">
        <v>3468</v>
      </c>
      <c r="C4669" s="37" t="s">
        <v>6170</v>
      </c>
      <c r="D4669" s="38" t="s">
        <v>6171</v>
      </c>
      <c r="E4669" s="14" t="str">
        <f t="shared" si="73"/>
        <v>6852-保险代理服务</v>
      </c>
    </row>
    <row r="4670" spans="1:5">
      <c r="A4670" s="14"/>
      <c r="B4670" s="2" t="s">
        <v>3468</v>
      </c>
      <c r="C4670" s="37" t="s">
        <v>6172</v>
      </c>
      <c r="D4670" s="38" t="s">
        <v>6173</v>
      </c>
      <c r="E4670" s="14" t="str">
        <f t="shared" si="73"/>
        <v>6853-保险公估服务</v>
      </c>
    </row>
    <row r="4671" spans="1:5">
      <c r="A4671" s="14"/>
      <c r="B4671" s="2" t="s">
        <v>3468</v>
      </c>
      <c r="C4671" s="37" t="s">
        <v>6174</v>
      </c>
      <c r="D4671" s="38" t="s">
        <v>6175</v>
      </c>
      <c r="E4671" s="14" t="str">
        <f t="shared" si="73"/>
        <v>6860-保险资产管理</v>
      </c>
    </row>
    <row r="4672" spans="1:5">
      <c r="A4672" s="14"/>
      <c r="B4672" s="2" t="s">
        <v>3468</v>
      </c>
      <c r="C4672" s="37" t="s">
        <v>6176</v>
      </c>
      <c r="D4672" s="38" t="s">
        <v>6177</v>
      </c>
      <c r="E4672" s="14" t="str">
        <f t="shared" si="73"/>
        <v>6870-保险监管服务</v>
      </c>
    </row>
    <row r="4673" spans="1:5">
      <c r="A4673" s="14"/>
      <c r="B4673" s="2" t="s">
        <v>3468</v>
      </c>
      <c r="C4673" s="37" t="s">
        <v>6178</v>
      </c>
      <c r="D4673" s="38" t="s">
        <v>6179</v>
      </c>
      <c r="E4673" s="14" t="str">
        <f t="shared" si="73"/>
        <v>6890-其他保险活动</v>
      </c>
    </row>
    <row r="4674" spans="1:5">
      <c r="A4674" s="14"/>
      <c r="B4674" s="2" t="s">
        <v>3468</v>
      </c>
      <c r="C4674" s="37" t="s">
        <v>6180</v>
      </c>
      <c r="D4674" s="38" t="s">
        <v>6181</v>
      </c>
      <c r="E4674" s="14" t="str">
        <f t="shared" si="73"/>
        <v>69-其他金融业</v>
      </c>
    </row>
    <row r="4675" spans="1:5">
      <c r="A4675" s="14"/>
      <c r="B4675" s="2" t="s">
        <v>3468</v>
      </c>
      <c r="C4675" s="37" t="s">
        <v>6182</v>
      </c>
      <c r="D4675" s="38" t="s">
        <v>6183</v>
      </c>
      <c r="E4675" s="14" t="str">
        <f t="shared" si="73"/>
        <v>691-金融信托与管理服务</v>
      </c>
    </row>
    <row r="4676" spans="1:5">
      <c r="A4676" s="14"/>
      <c r="B4676" s="2" t="s">
        <v>3468</v>
      </c>
      <c r="C4676" s="37" t="s">
        <v>6184</v>
      </c>
      <c r="D4676" s="38" t="s">
        <v>6185</v>
      </c>
      <c r="E4676" s="14" t="str">
        <f t="shared" si="73"/>
        <v>6911-信托公司</v>
      </c>
    </row>
    <row r="4677" spans="1:5">
      <c r="A4677" s="14"/>
      <c r="B4677" s="2" t="s">
        <v>3468</v>
      </c>
      <c r="C4677" s="37" t="s">
        <v>6186</v>
      </c>
      <c r="D4677" s="38" t="s">
        <v>6187</v>
      </c>
      <c r="E4677" s="14" t="str">
        <f t="shared" si="73"/>
        <v>6919-其他金融信托与管理服务</v>
      </c>
    </row>
    <row r="4678" spans="1:5">
      <c r="A4678" s="14"/>
      <c r="B4678" s="2" t="s">
        <v>3468</v>
      </c>
      <c r="C4678" s="37" t="s">
        <v>6188</v>
      </c>
      <c r="D4678" s="38" t="s">
        <v>6189</v>
      </c>
      <c r="E4678" s="14" t="str">
        <f t="shared" si="73"/>
        <v>6920-控股公司服务</v>
      </c>
    </row>
    <row r="4679" spans="1:5">
      <c r="A4679" s="14"/>
      <c r="B4679" s="2" t="s">
        <v>3468</v>
      </c>
      <c r="C4679" s="37" t="s">
        <v>6190</v>
      </c>
      <c r="D4679" s="38" t="s">
        <v>6191</v>
      </c>
      <c r="E4679" s="14" t="str">
        <f t="shared" si="73"/>
        <v>6930-非金融机构支付服务</v>
      </c>
    </row>
    <row r="4680" spans="1:5">
      <c r="A4680" s="14"/>
      <c r="B4680" s="2" t="s">
        <v>3468</v>
      </c>
      <c r="C4680" s="37" t="s">
        <v>6192</v>
      </c>
      <c r="D4680" s="38" t="s">
        <v>6193</v>
      </c>
      <c r="E4680" s="14" t="str">
        <f t="shared" si="73"/>
        <v>6940-金融信息服务</v>
      </c>
    </row>
    <row r="4681" spans="1:5">
      <c r="A4681" s="14"/>
      <c r="B4681" s="2" t="s">
        <v>3468</v>
      </c>
      <c r="C4681" s="37" t="s">
        <v>6194</v>
      </c>
      <c r="D4681" s="38" t="s">
        <v>6195</v>
      </c>
      <c r="E4681" s="14" t="str">
        <f t="shared" si="73"/>
        <v>6950-金融资产管理公司</v>
      </c>
    </row>
    <row r="4682" spans="1:5">
      <c r="A4682" s="14"/>
      <c r="B4682" s="2" t="s">
        <v>3468</v>
      </c>
      <c r="C4682" s="37" t="s">
        <v>6196</v>
      </c>
      <c r="D4682" s="38" t="s">
        <v>6197</v>
      </c>
      <c r="E4682" s="14" t="str">
        <f t="shared" si="73"/>
        <v>699-其他未列明金融业</v>
      </c>
    </row>
    <row r="4683" spans="1:5">
      <c r="A4683" s="14"/>
      <c r="B4683" s="2" t="s">
        <v>3468</v>
      </c>
      <c r="C4683" s="37" t="s">
        <v>6198</v>
      </c>
      <c r="D4683" s="38" t="s">
        <v>6199</v>
      </c>
      <c r="E4683" s="14" t="str">
        <f t="shared" si="73"/>
        <v>6991-货币经纪公司服务</v>
      </c>
    </row>
    <row r="4684" spans="1:5">
      <c r="A4684" s="14"/>
      <c r="B4684" s="2" t="s">
        <v>3468</v>
      </c>
      <c r="C4684" s="37" t="s">
        <v>6200</v>
      </c>
      <c r="D4684" s="38" t="s">
        <v>6201</v>
      </c>
      <c r="E4684" s="14" t="str">
        <f t="shared" si="73"/>
        <v>6999-其他未包括金融业</v>
      </c>
    </row>
    <row r="4685" spans="1:5">
      <c r="A4685" s="14"/>
      <c r="B4685" s="2" t="s">
        <v>3468</v>
      </c>
      <c r="C4685" s="37" t="s">
        <v>6202</v>
      </c>
      <c r="D4685" s="38" t="s">
        <v>6203</v>
      </c>
      <c r="E4685" s="14" t="str">
        <f t="shared" si="73"/>
        <v>K-房地产业</v>
      </c>
    </row>
    <row r="4686" spans="1:5">
      <c r="A4686" s="14"/>
      <c r="B4686" s="2" t="s">
        <v>3468</v>
      </c>
      <c r="C4686" s="37" t="s">
        <v>6204</v>
      </c>
      <c r="D4686" s="38" t="s">
        <v>6203</v>
      </c>
      <c r="E4686" s="14" t="str">
        <f t="shared" si="73"/>
        <v>70-房地产业</v>
      </c>
    </row>
    <row r="4687" spans="1:5">
      <c r="A4687" s="14"/>
      <c r="B4687" s="2" t="s">
        <v>3468</v>
      </c>
      <c r="C4687" s="37" t="s">
        <v>6205</v>
      </c>
      <c r="D4687" s="38" t="s">
        <v>6206</v>
      </c>
      <c r="E4687" s="14" t="str">
        <f t="shared" si="73"/>
        <v>7010-房地产开发经营</v>
      </c>
    </row>
    <row r="4688" spans="1:5">
      <c r="A4688" s="14"/>
      <c r="B4688" s="2" t="s">
        <v>3468</v>
      </c>
      <c r="C4688" s="37" t="s">
        <v>6207</v>
      </c>
      <c r="D4688" s="38" t="s">
        <v>6208</v>
      </c>
      <c r="E4688" s="14" t="str">
        <f t="shared" si="73"/>
        <v>7020-物业管理</v>
      </c>
    </row>
    <row r="4689" spans="1:5">
      <c r="A4689" s="14"/>
      <c r="B4689" s="2" t="s">
        <v>3468</v>
      </c>
      <c r="C4689" s="37" t="s">
        <v>6209</v>
      </c>
      <c r="D4689" s="38" t="s">
        <v>6210</v>
      </c>
      <c r="E4689" s="14" t="str">
        <f t="shared" si="73"/>
        <v>7030-房地产中介服务</v>
      </c>
    </row>
    <row r="4690" spans="1:5">
      <c r="A4690" s="14"/>
      <c r="B4690" s="2" t="s">
        <v>3468</v>
      </c>
      <c r="C4690" s="37" t="s">
        <v>6211</v>
      </c>
      <c r="D4690" s="38" t="s">
        <v>6212</v>
      </c>
      <c r="E4690" s="14" t="str">
        <f t="shared" si="73"/>
        <v>7040-房地产租赁经营</v>
      </c>
    </row>
    <row r="4691" spans="1:5">
      <c r="A4691" s="14"/>
      <c r="B4691" s="2" t="s">
        <v>3468</v>
      </c>
      <c r="C4691" s="37" t="s">
        <v>6213</v>
      </c>
      <c r="D4691" s="38" t="s">
        <v>6214</v>
      </c>
      <c r="E4691" s="14" t="str">
        <f t="shared" si="73"/>
        <v>7090-其他房地产业</v>
      </c>
    </row>
    <row r="4692" spans="1:5">
      <c r="A4692" s="14"/>
      <c r="B4692" s="2" t="s">
        <v>3468</v>
      </c>
      <c r="C4692" s="37" t="s">
        <v>6215</v>
      </c>
      <c r="D4692" s="38" t="s">
        <v>6216</v>
      </c>
      <c r="E4692" s="14" t="str">
        <f t="shared" si="73"/>
        <v>L-租赁和商务服务业</v>
      </c>
    </row>
    <row r="4693" spans="1:5">
      <c r="A4693" s="14"/>
      <c r="B4693" s="2" t="s">
        <v>3468</v>
      </c>
      <c r="C4693" s="37" t="s">
        <v>6217</v>
      </c>
      <c r="D4693" s="38" t="s">
        <v>6218</v>
      </c>
      <c r="E4693" s="14" t="str">
        <f t="shared" si="73"/>
        <v>71-租赁业</v>
      </c>
    </row>
    <row r="4694" spans="1:5">
      <c r="A4694" s="14"/>
      <c r="B4694" s="2" t="s">
        <v>3468</v>
      </c>
      <c r="C4694" s="37" t="s">
        <v>6219</v>
      </c>
      <c r="D4694" s="38" t="s">
        <v>6220</v>
      </c>
      <c r="E4694" s="14" t="str">
        <f t="shared" si="73"/>
        <v>711-机械设备经营租赁</v>
      </c>
    </row>
    <row r="4695" spans="1:5">
      <c r="A4695" s="14"/>
      <c r="B4695" s="2" t="s">
        <v>3468</v>
      </c>
      <c r="C4695" s="37" t="s">
        <v>6221</v>
      </c>
      <c r="D4695" s="38" t="s">
        <v>6222</v>
      </c>
      <c r="E4695" s="14" t="str">
        <f t="shared" si="73"/>
        <v>7111-汽车租赁</v>
      </c>
    </row>
    <row r="4696" spans="1:5">
      <c r="A4696" s="14"/>
      <c r="B4696" s="2" t="s">
        <v>3468</v>
      </c>
      <c r="C4696" s="37" t="s">
        <v>6223</v>
      </c>
      <c r="D4696" s="38" t="s">
        <v>6224</v>
      </c>
      <c r="E4696" s="14" t="str">
        <f t="shared" si="73"/>
        <v>7112-农业机械经营租赁</v>
      </c>
    </row>
    <row r="4697" spans="1:5">
      <c r="A4697" s="14"/>
      <c r="B4697" s="2" t="s">
        <v>3468</v>
      </c>
      <c r="C4697" s="37" t="s">
        <v>6225</v>
      </c>
      <c r="D4697" s="38" t="s">
        <v>6226</v>
      </c>
      <c r="E4697" s="14" t="str">
        <f t="shared" ref="E4697:E4760" si="74">C4697&amp;"-"&amp;D4697</f>
        <v>7113-建筑工程机械与设备经营租赁</v>
      </c>
    </row>
    <row r="4698" spans="1:5">
      <c r="A4698" s="14"/>
      <c r="B4698" s="2" t="s">
        <v>3468</v>
      </c>
      <c r="C4698" s="37" t="s">
        <v>6227</v>
      </c>
      <c r="D4698" s="38" t="s">
        <v>6228</v>
      </c>
      <c r="E4698" s="14" t="str">
        <f t="shared" si="74"/>
        <v>7114-计算机及通讯设备经营租赁</v>
      </c>
    </row>
    <row r="4699" spans="1:5">
      <c r="A4699" s="14"/>
      <c r="B4699" s="2" t="s">
        <v>3468</v>
      </c>
      <c r="C4699" s="37" t="s">
        <v>6229</v>
      </c>
      <c r="D4699" s="38" t="s">
        <v>6230</v>
      </c>
      <c r="E4699" s="14" t="str">
        <f t="shared" si="74"/>
        <v>7115-医疗设备经营租赁</v>
      </c>
    </row>
    <row r="4700" spans="1:5">
      <c r="A4700" s="14"/>
      <c r="B4700" s="2" t="s">
        <v>3468</v>
      </c>
      <c r="C4700" s="37" t="s">
        <v>6231</v>
      </c>
      <c r="D4700" s="38" t="s">
        <v>6232</v>
      </c>
      <c r="E4700" s="14" t="str">
        <f t="shared" si="74"/>
        <v>7119-其他机械与设备经营租赁</v>
      </c>
    </row>
    <row r="4701" spans="1:5">
      <c r="A4701" s="14"/>
      <c r="B4701" s="2" t="s">
        <v>3468</v>
      </c>
      <c r="C4701" s="37" t="s">
        <v>6233</v>
      </c>
      <c r="D4701" s="38" t="s">
        <v>6234</v>
      </c>
      <c r="E4701" s="14" t="str">
        <f t="shared" si="74"/>
        <v>712-文体设备和用品出租</v>
      </c>
    </row>
    <row r="4702" spans="1:5">
      <c r="A4702" s="14"/>
      <c r="B4702" s="2" t="s">
        <v>3468</v>
      </c>
      <c r="C4702" s="37" t="s">
        <v>6235</v>
      </c>
      <c r="D4702" s="38" t="s">
        <v>6236</v>
      </c>
      <c r="E4702" s="14" t="str">
        <f t="shared" si="74"/>
        <v>7121-休闲娱乐用品设备出租</v>
      </c>
    </row>
    <row r="4703" spans="1:5">
      <c r="A4703" s="14"/>
      <c r="B4703" s="2" t="s">
        <v>3468</v>
      </c>
      <c r="C4703" s="37" t="s">
        <v>6237</v>
      </c>
      <c r="D4703" s="38" t="s">
        <v>6238</v>
      </c>
      <c r="E4703" s="14" t="str">
        <f t="shared" si="74"/>
        <v>7122-体育用品设备出租</v>
      </c>
    </row>
    <row r="4704" spans="1:5">
      <c r="A4704" s="14"/>
      <c r="B4704" s="2" t="s">
        <v>3468</v>
      </c>
      <c r="C4704" s="37" t="s">
        <v>6239</v>
      </c>
      <c r="D4704" s="38" t="s">
        <v>6240</v>
      </c>
      <c r="E4704" s="14" t="str">
        <f t="shared" si="74"/>
        <v>7123-文化用品设备出租</v>
      </c>
    </row>
    <row r="4705" spans="1:5">
      <c r="A4705" s="14"/>
      <c r="B4705" s="2" t="s">
        <v>3468</v>
      </c>
      <c r="C4705" s="37" t="s">
        <v>6241</v>
      </c>
      <c r="D4705" s="38" t="s">
        <v>6242</v>
      </c>
      <c r="E4705" s="14" t="str">
        <f t="shared" si="74"/>
        <v>7124-图书出租</v>
      </c>
    </row>
    <row r="4706" spans="1:5">
      <c r="A4706" s="14"/>
      <c r="B4706" s="2" t="s">
        <v>3468</v>
      </c>
      <c r="C4706" s="37" t="s">
        <v>6243</v>
      </c>
      <c r="D4706" s="38" t="s">
        <v>6244</v>
      </c>
      <c r="E4706" s="14" t="str">
        <f t="shared" si="74"/>
        <v>7125-音像制品出租</v>
      </c>
    </row>
    <row r="4707" spans="1:5">
      <c r="A4707" s="14"/>
      <c r="B4707" s="2" t="s">
        <v>3468</v>
      </c>
      <c r="C4707" s="37" t="s">
        <v>6245</v>
      </c>
      <c r="D4707" s="38" t="s">
        <v>6246</v>
      </c>
      <c r="E4707" s="14" t="str">
        <f t="shared" si="74"/>
        <v>7129-其他文体设备和用品出租</v>
      </c>
    </row>
    <row r="4708" spans="1:5">
      <c r="A4708" s="14"/>
      <c r="B4708" s="2" t="s">
        <v>3468</v>
      </c>
      <c r="C4708" s="37" t="s">
        <v>6247</v>
      </c>
      <c r="D4708" s="38" t="s">
        <v>6248</v>
      </c>
      <c r="E4708" s="14" t="str">
        <f t="shared" si="74"/>
        <v>7130-日用品出租</v>
      </c>
    </row>
    <row r="4709" spans="1:5">
      <c r="A4709" s="14"/>
      <c r="B4709" s="2" t="s">
        <v>3468</v>
      </c>
      <c r="C4709" s="37" t="s">
        <v>6249</v>
      </c>
      <c r="D4709" s="38" t="s">
        <v>6250</v>
      </c>
      <c r="E4709" s="14" t="str">
        <f t="shared" si="74"/>
        <v>72-商务服务业</v>
      </c>
    </row>
    <row r="4710" spans="1:5">
      <c r="A4710" s="14"/>
      <c r="B4710" s="2" t="s">
        <v>3468</v>
      </c>
      <c r="C4710" s="37" t="s">
        <v>6251</v>
      </c>
      <c r="D4710" s="38" t="s">
        <v>6252</v>
      </c>
      <c r="E4710" s="14" t="str">
        <f t="shared" si="74"/>
        <v>721-组织管理服务</v>
      </c>
    </row>
    <row r="4711" spans="1:5">
      <c r="A4711" s="14"/>
      <c r="B4711" s="2" t="s">
        <v>3468</v>
      </c>
      <c r="C4711" s="37" t="s">
        <v>6253</v>
      </c>
      <c r="D4711" s="38" t="s">
        <v>6254</v>
      </c>
      <c r="E4711" s="14" t="str">
        <f t="shared" si="74"/>
        <v>7211-企业总部管理</v>
      </c>
    </row>
    <row r="4712" spans="1:5">
      <c r="A4712" s="14"/>
      <c r="B4712" s="2" t="s">
        <v>3468</v>
      </c>
      <c r="C4712" s="37" t="s">
        <v>6255</v>
      </c>
      <c r="D4712" s="38" t="s">
        <v>6256</v>
      </c>
      <c r="E4712" s="14" t="str">
        <f t="shared" si="74"/>
        <v>7212-投资与资产管理</v>
      </c>
    </row>
    <row r="4713" spans="1:5">
      <c r="A4713" s="14"/>
      <c r="B4713" s="2" t="s">
        <v>3468</v>
      </c>
      <c r="C4713" s="37" t="s">
        <v>6257</v>
      </c>
      <c r="D4713" s="38" t="s">
        <v>6258</v>
      </c>
      <c r="E4713" s="14" t="str">
        <f t="shared" si="74"/>
        <v>7213-资源与产权交易服务</v>
      </c>
    </row>
    <row r="4714" spans="1:5">
      <c r="A4714" s="14"/>
      <c r="B4714" s="2" t="s">
        <v>3468</v>
      </c>
      <c r="C4714" s="37" t="s">
        <v>6259</v>
      </c>
      <c r="D4714" s="38" t="s">
        <v>6260</v>
      </c>
      <c r="E4714" s="14" t="str">
        <f t="shared" si="74"/>
        <v>7214-单位后勤管理服务</v>
      </c>
    </row>
    <row r="4715" spans="1:5">
      <c r="A4715" s="14"/>
      <c r="B4715" s="2" t="s">
        <v>3468</v>
      </c>
      <c r="C4715" s="37" t="s">
        <v>6261</v>
      </c>
      <c r="D4715" s="38" t="s">
        <v>6262</v>
      </c>
      <c r="E4715" s="14" t="str">
        <f t="shared" si="74"/>
        <v>7215-农村集体经济组织管理</v>
      </c>
    </row>
    <row r="4716" spans="1:5">
      <c r="A4716" s="14"/>
      <c r="B4716" s="2" t="s">
        <v>3468</v>
      </c>
      <c r="C4716" s="37" t="s">
        <v>6263</v>
      </c>
      <c r="D4716" s="38" t="s">
        <v>6264</v>
      </c>
      <c r="E4716" s="14" t="str">
        <f t="shared" si="74"/>
        <v>7219-其他组织管理服务</v>
      </c>
    </row>
    <row r="4717" spans="1:5">
      <c r="A4717" s="14"/>
      <c r="B4717" s="2" t="s">
        <v>3468</v>
      </c>
      <c r="C4717" s="37" t="s">
        <v>6265</v>
      </c>
      <c r="D4717" s="38" t="s">
        <v>6266</v>
      </c>
      <c r="E4717" s="14" t="str">
        <f t="shared" si="74"/>
        <v>722-综合管理服务</v>
      </c>
    </row>
    <row r="4718" spans="1:5">
      <c r="A4718" s="14"/>
      <c r="B4718" s="2" t="s">
        <v>3468</v>
      </c>
      <c r="C4718" s="37" t="s">
        <v>6267</v>
      </c>
      <c r="D4718" s="38" t="s">
        <v>6268</v>
      </c>
      <c r="E4718" s="14" t="str">
        <f t="shared" si="74"/>
        <v>7221-园区管理服务</v>
      </c>
    </row>
    <row r="4719" spans="1:5">
      <c r="A4719" s="14"/>
      <c r="B4719" s="2" t="s">
        <v>3468</v>
      </c>
      <c r="C4719" s="37" t="s">
        <v>6269</v>
      </c>
      <c r="D4719" s="38" t="s">
        <v>6270</v>
      </c>
      <c r="E4719" s="14" t="str">
        <f t="shared" si="74"/>
        <v>7222-商业综合体管理服务</v>
      </c>
    </row>
    <row r="4720" spans="1:5">
      <c r="A4720" s="14"/>
      <c r="B4720" s="2" t="s">
        <v>3468</v>
      </c>
      <c r="C4720" s="37" t="s">
        <v>6271</v>
      </c>
      <c r="D4720" s="38" t="s">
        <v>6272</v>
      </c>
      <c r="E4720" s="14" t="str">
        <f t="shared" si="74"/>
        <v>7223-市场管理服务</v>
      </c>
    </row>
    <row r="4721" spans="1:5">
      <c r="A4721" s="14"/>
      <c r="B4721" s="2" t="s">
        <v>3468</v>
      </c>
      <c r="C4721" s="37" t="s">
        <v>6273</v>
      </c>
      <c r="D4721" s="38" t="s">
        <v>6274</v>
      </c>
      <c r="E4721" s="14" t="str">
        <f t="shared" si="74"/>
        <v>7224-供应链管理服务</v>
      </c>
    </row>
    <row r="4722" spans="1:5">
      <c r="A4722" s="14"/>
      <c r="B4722" s="2" t="s">
        <v>3468</v>
      </c>
      <c r="C4722" s="37" t="s">
        <v>6275</v>
      </c>
      <c r="D4722" s="38" t="s">
        <v>6276</v>
      </c>
      <c r="E4722" s="14" t="str">
        <f t="shared" si="74"/>
        <v>7229-其他综合管理服务</v>
      </c>
    </row>
    <row r="4723" spans="1:5">
      <c r="A4723" s="14"/>
      <c r="B4723" s="2" t="s">
        <v>3468</v>
      </c>
      <c r="C4723" s="37" t="s">
        <v>6277</v>
      </c>
      <c r="D4723" s="38" t="s">
        <v>6278</v>
      </c>
      <c r="E4723" s="14" t="str">
        <f t="shared" si="74"/>
        <v>723-法律服务</v>
      </c>
    </row>
    <row r="4724" spans="1:5">
      <c r="A4724" s="14"/>
      <c r="B4724" s="2" t="s">
        <v>3468</v>
      </c>
      <c r="C4724" s="37" t="s">
        <v>6279</v>
      </c>
      <c r="D4724" s="38" t="s">
        <v>6280</v>
      </c>
      <c r="E4724" s="14" t="str">
        <f t="shared" si="74"/>
        <v>7231-律师及相关法律服务</v>
      </c>
    </row>
    <row r="4725" spans="1:5">
      <c r="A4725" s="14"/>
      <c r="B4725" s="2" t="s">
        <v>3468</v>
      </c>
      <c r="C4725" s="37" t="s">
        <v>6281</v>
      </c>
      <c r="D4725" s="38" t="s">
        <v>6282</v>
      </c>
      <c r="E4725" s="14" t="str">
        <f t="shared" si="74"/>
        <v>7232-公证服务</v>
      </c>
    </row>
    <row r="4726" spans="1:5">
      <c r="A4726" s="14"/>
      <c r="B4726" s="2" t="s">
        <v>3468</v>
      </c>
      <c r="C4726" s="37" t="s">
        <v>6283</v>
      </c>
      <c r="D4726" s="38" t="s">
        <v>6284</v>
      </c>
      <c r="E4726" s="14" t="str">
        <f t="shared" si="74"/>
        <v>7239-其他法律服务</v>
      </c>
    </row>
    <row r="4727" spans="1:5">
      <c r="A4727" s="14"/>
      <c r="B4727" s="2" t="s">
        <v>3468</v>
      </c>
      <c r="C4727" s="37" t="s">
        <v>6285</v>
      </c>
      <c r="D4727" s="38" t="s">
        <v>6286</v>
      </c>
      <c r="E4727" s="14" t="str">
        <f t="shared" si="74"/>
        <v>724-咨询与调查</v>
      </c>
    </row>
    <row r="4728" spans="1:5">
      <c r="A4728" s="14"/>
      <c r="B4728" s="2" t="s">
        <v>3468</v>
      </c>
      <c r="C4728" s="37" t="s">
        <v>6287</v>
      </c>
      <c r="D4728" s="38" t="s">
        <v>6288</v>
      </c>
      <c r="E4728" s="14" t="str">
        <f t="shared" si="74"/>
        <v>7241-会计、审计及税务服务</v>
      </c>
    </row>
    <row r="4729" spans="1:5">
      <c r="A4729" s="14"/>
      <c r="B4729" s="2" t="s">
        <v>3468</v>
      </c>
      <c r="C4729" s="37" t="s">
        <v>6289</v>
      </c>
      <c r="D4729" s="38" t="s">
        <v>6290</v>
      </c>
      <c r="E4729" s="14" t="str">
        <f t="shared" si="74"/>
        <v>7242-市场调查</v>
      </c>
    </row>
    <row r="4730" spans="1:5">
      <c r="A4730" s="14"/>
      <c r="B4730" s="2" t="s">
        <v>3468</v>
      </c>
      <c r="C4730" s="37" t="s">
        <v>6291</v>
      </c>
      <c r="D4730" s="38" t="s">
        <v>6292</v>
      </c>
      <c r="E4730" s="14" t="str">
        <f t="shared" si="74"/>
        <v>7243-社会经济咨询</v>
      </c>
    </row>
    <row r="4731" spans="1:5">
      <c r="A4731" s="14"/>
      <c r="B4731" s="2" t="s">
        <v>3468</v>
      </c>
      <c r="C4731" s="37" t="s">
        <v>6293</v>
      </c>
      <c r="D4731" s="38" t="s">
        <v>6294</v>
      </c>
      <c r="E4731" s="14" t="str">
        <f t="shared" si="74"/>
        <v>7244-健康咨询</v>
      </c>
    </row>
    <row r="4732" spans="1:5">
      <c r="A4732" s="14"/>
      <c r="B4732" s="2" t="s">
        <v>3468</v>
      </c>
      <c r="C4732" s="37" t="s">
        <v>6295</v>
      </c>
      <c r="D4732" s="38" t="s">
        <v>6296</v>
      </c>
      <c r="E4732" s="14" t="str">
        <f t="shared" si="74"/>
        <v>7245-环保咨询</v>
      </c>
    </row>
    <row r="4733" spans="1:5">
      <c r="A4733" s="14"/>
      <c r="B4733" s="2" t="s">
        <v>3468</v>
      </c>
      <c r="C4733" s="37" t="s">
        <v>6297</v>
      </c>
      <c r="D4733" s="38" t="s">
        <v>6298</v>
      </c>
      <c r="E4733" s="14" t="str">
        <f t="shared" si="74"/>
        <v>7246-体育咨询</v>
      </c>
    </row>
    <row r="4734" spans="1:5">
      <c r="A4734" s="14"/>
      <c r="B4734" s="2" t="s">
        <v>3468</v>
      </c>
      <c r="C4734" s="37" t="s">
        <v>6299</v>
      </c>
      <c r="D4734" s="38" t="s">
        <v>6300</v>
      </c>
      <c r="E4734" s="14" t="str">
        <f t="shared" si="74"/>
        <v>7249-其他专业咨询与调查</v>
      </c>
    </row>
    <row r="4735" spans="1:5">
      <c r="A4735" s="14"/>
      <c r="B4735" s="2" t="s">
        <v>3468</v>
      </c>
      <c r="C4735" s="37" t="s">
        <v>6301</v>
      </c>
      <c r="D4735" s="38" t="s">
        <v>6302</v>
      </c>
      <c r="E4735" s="14" t="str">
        <f t="shared" si="74"/>
        <v>725-广告业</v>
      </c>
    </row>
    <row r="4736" spans="1:5">
      <c r="A4736" s="14"/>
      <c r="B4736" s="2" t="s">
        <v>3468</v>
      </c>
      <c r="C4736" s="37" t="s">
        <v>6303</v>
      </c>
      <c r="D4736" s="38" t="s">
        <v>6304</v>
      </c>
      <c r="E4736" s="14" t="str">
        <f t="shared" si="74"/>
        <v>7251-互联网广告服务</v>
      </c>
    </row>
    <row r="4737" spans="1:5">
      <c r="A4737" s="14"/>
      <c r="B4737" s="2" t="s">
        <v>3468</v>
      </c>
      <c r="C4737" s="37" t="s">
        <v>6305</v>
      </c>
      <c r="D4737" s="38" t="s">
        <v>6306</v>
      </c>
      <c r="E4737" s="14" t="str">
        <f t="shared" si="74"/>
        <v>7259-其他广告服务</v>
      </c>
    </row>
    <row r="4738" spans="1:5">
      <c r="A4738" s="14"/>
      <c r="B4738" s="2" t="s">
        <v>3468</v>
      </c>
      <c r="C4738" s="37" t="s">
        <v>6307</v>
      </c>
      <c r="D4738" s="38" t="s">
        <v>6308</v>
      </c>
      <c r="E4738" s="14" t="str">
        <f t="shared" si="74"/>
        <v>726-人力资源服务</v>
      </c>
    </row>
    <row r="4739" spans="1:5">
      <c r="A4739" s="14"/>
      <c r="B4739" s="2" t="s">
        <v>3468</v>
      </c>
      <c r="C4739" s="37" t="s">
        <v>6309</v>
      </c>
      <c r="D4739" s="38" t="s">
        <v>6310</v>
      </c>
      <c r="E4739" s="14" t="str">
        <f t="shared" si="74"/>
        <v>7261-公共就业服务</v>
      </c>
    </row>
    <row r="4740" spans="1:5">
      <c r="A4740" s="14"/>
      <c r="B4740" s="2" t="s">
        <v>3468</v>
      </c>
      <c r="C4740" s="37" t="s">
        <v>6311</v>
      </c>
      <c r="D4740" s="38" t="s">
        <v>6312</v>
      </c>
      <c r="E4740" s="14" t="str">
        <f t="shared" si="74"/>
        <v>7262-职业中介服务</v>
      </c>
    </row>
    <row r="4741" spans="1:5">
      <c r="A4741" s="14"/>
      <c r="B4741" s="2" t="s">
        <v>3468</v>
      </c>
      <c r="C4741" s="37" t="s">
        <v>6313</v>
      </c>
      <c r="D4741" s="38" t="s">
        <v>6314</v>
      </c>
      <c r="E4741" s="14" t="str">
        <f t="shared" si="74"/>
        <v>7263-劳务派遣服务</v>
      </c>
    </row>
    <row r="4742" spans="1:5">
      <c r="A4742" s="14"/>
      <c r="B4742" s="2" t="s">
        <v>3468</v>
      </c>
      <c r="C4742" s="37" t="s">
        <v>6315</v>
      </c>
      <c r="D4742" s="38" t="s">
        <v>6316</v>
      </c>
      <c r="E4742" s="14" t="str">
        <f t="shared" si="74"/>
        <v>7264-创业指导服务</v>
      </c>
    </row>
    <row r="4743" spans="1:5">
      <c r="A4743" s="14"/>
      <c r="B4743" s="2" t="s">
        <v>3468</v>
      </c>
      <c r="C4743" s="37" t="s">
        <v>6317</v>
      </c>
      <c r="D4743" s="38" t="s">
        <v>6318</v>
      </c>
      <c r="E4743" s="14" t="str">
        <f t="shared" si="74"/>
        <v>7269-其他人力资源服务</v>
      </c>
    </row>
    <row r="4744" spans="1:5">
      <c r="A4744" s="14"/>
      <c r="B4744" s="2" t="s">
        <v>3468</v>
      </c>
      <c r="C4744" s="37" t="s">
        <v>6319</v>
      </c>
      <c r="D4744" s="38" t="s">
        <v>6320</v>
      </c>
      <c r="E4744" s="14" t="str">
        <f t="shared" si="74"/>
        <v>727-安全保护服务</v>
      </c>
    </row>
    <row r="4745" spans="1:5">
      <c r="A4745" s="14"/>
      <c r="B4745" s="2" t="s">
        <v>3468</v>
      </c>
      <c r="C4745" s="37" t="s">
        <v>6321</v>
      </c>
      <c r="D4745" s="38" t="s">
        <v>6322</v>
      </c>
      <c r="E4745" s="14" t="str">
        <f t="shared" si="74"/>
        <v>7271-安全服务</v>
      </c>
    </row>
    <row r="4746" spans="1:5">
      <c r="A4746" s="14"/>
      <c r="B4746" s="2" t="s">
        <v>3468</v>
      </c>
      <c r="C4746" s="37" t="s">
        <v>6323</v>
      </c>
      <c r="D4746" s="38" t="s">
        <v>6324</v>
      </c>
      <c r="E4746" s="14" t="str">
        <f t="shared" si="74"/>
        <v>7272-安全系统监控服务</v>
      </c>
    </row>
    <row r="4747" spans="1:5">
      <c r="A4747" s="14"/>
      <c r="B4747" s="2" t="s">
        <v>3468</v>
      </c>
      <c r="C4747" s="37" t="s">
        <v>6325</v>
      </c>
      <c r="D4747" s="38" t="s">
        <v>6326</v>
      </c>
      <c r="E4747" s="14" t="str">
        <f t="shared" si="74"/>
        <v>7279-其他安全保护服务</v>
      </c>
    </row>
    <row r="4748" spans="1:5">
      <c r="A4748" s="14"/>
      <c r="B4748" s="2" t="s">
        <v>3468</v>
      </c>
      <c r="C4748" s="37" t="s">
        <v>6327</v>
      </c>
      <c r="D4748" s="38" t="s">
        <v>6328</v>
      </c>
      <c r="E4748" s="14" t="str">
        <f t="shared" si="74"/>
        <v>728-会议、展览及相关服务</v>
      </c>
    </row>
    <row r="4749" spans="1:5">
      <c r="A4749" s="14"/>
      <c r="B4749" s="2" t="s">
        <v>3468</v>
      </c>
      <c r="C4749" s="37" t="s">
        <v>6329</v>
      </c>
      <c r="D4749" s="38" t="s">
        <v>6330</v>
      </c>
      <c r="E4749" s="14" t="str">
        <f t="shared" si="74"/>
        <v>7281-科技会展服务</v>
      </c>
    </row>
    <row r="4750" spans="1:5">
      <c r="A4750" s="14"/>
      <c r="B4750" s="2" t="s">
        <v>3468</v>
      </c>
      <c r="C4750" s="37" t="s">
        <v>6331</v>
      </c>
      <c r="D4750" s="38" t="s">
        <v>6332</v>
      </c>
      <c r="E4750" s="14" t="str">
        <f t="shared" si="74"/>
        <v>7282-旅游会展服务</v>
      </c>
    </row>
    <row r="4751" spans="1:5">
      <c r="A4751" s="14"/>
      <c r="B4751" s="2" t="s">
        <v>3468</v>
      </c>
      <c r="C4751" s="37" t="s">
        <v>6333</v>
      </c>
      <c r="D4751" s="38" t="s">
        <v>6334</v>
      </c>
      <c r="E4751" s="14" t="str">
        <f t="shared" si="74"/>
        <v>7283-体育会展服务</v>
      </c>
    </row>
    <row r="4752" spans="1:5">
      <c r="A4752" s="14"/>
      <c r="B4752" s="2" t="s">
        <v>3468</v>
      </c>
      <c r="C4752" s="37" t="s">
        <v>6335</v>
      </c>
      <c r="D4752" s="38" t="s">
        <v>6336</v>
      </c>
      <c r="E4752" s="14" t="str">
        <f t="shared" si="74"/>
        <v>7284-文化会展服务</v>
      </c>
    </row>
    <row r="4753" spans="1:5">
      <c r="A4753" s="14"/>
      <c r="B4753" s="2" t="s">
        <v>3468</v>
      </c>
      <c r="C4753" s="37" t="s">
        <v>6337</v>
      </c>
      <c r="D4753" s="38" t="s">
        <v>6338</v>
      </c>
      <c r="E4753" s="14" t="str">
        <f t="shared" si="74"/>
        <v>7289-其他会议、会展及相关服务</v>
      </c>
    </row>
    <row r="4754" spans="1:5">
      <c r="A4754" s="14"/>
      <c r="B4754" s="2" t="s">
        <v>3468</v>
      </c>
      <c r="C4754" s="37" t="s">
        <v>6339</v>
      </c>
      <c r="D4754" s="38" t="s">
        <v>6340</v>
      </c>
      <c r="E4754" s="14" t="str">
        <f t="shared" si="74"/>
        <v>729-其他商务服务业</v>
      </c>
    </row>
    <row r="4755" spans="1:5">
      <c r="A4755" s="14"/>
      <c r="B4755" s="2" t="s">
        <v>3468</v>
      </c>
      <c r="C4755" s="37" t="s">
        <v>6341</v>
      </c>
      <c r="D4755" s="38" t="s">
        <v>6342</v>
      </c>
      <c r="E4755" s="14" t="str">
        <f t="shared" si="74"/>
        <v>7291-旅行社及相关服务</v>
      </c>
    </row>
    <row r="4756" spans="1:5">
      <c r="A4756" s="14"/>
      <c r="B4756" s="2" t="s">
        <v>3468</v>
      </c>
      <c r="C4756" s="37" t="s">
        <v>6343</v>
      </c>
      <c r="D4756" s="38" t="s">
        <v>6344</v>
      </c>
      <c r="E4756" s="14" t="str">
        <f t="shared" si="74"/>
        <v>7292-包装服务</v>
      </c>
    </row>
    <row r="4757" spans="1:5">
      <c r="A4757" s="14"/>
      <c r="B4757" s="2" t="s">
        <v>3468</v>
      </c>
      <c r="C4757" s="37" t="s">
        <v>6345</v>
      </c>
      <c r="D4757" s="38" t="s">
        <v>6346</v>
      </c>
      <c r="E4757" s="14" t="str">
        <f t="shared" si="74"/>
        <v>7293-办公服务</v>
      </c>
    </row>
    <row r="4758" spans="1:5">
      <c r="A4758" s="14"/>
      <c r="B4758" s="2" t="s">
        <v>3468</v>
      </c>
      <c r="C4758" s="37" t="s">
        <v>6347</v>
      </c>
      <c r="D4758" s="38" t="s">
        <v>6348</v>
      </c>
      <c r="E4758" s="14" t="str">
        <f t="shared" si="74"/>
        <v>7294-翻译服务</v>
      </c>
    </row>
    <row r="4759" spans="1:5">
      <c r="A4759" s="14"/>
      <c r="B4759" s="2" t="s">
        <v>3468</v>
      </c>
      <c r="C4759" s="37" t="s">
        <v>6349</v>
      </c>
      <c r="D4759" s="38" t="s">
        <v>6350</v>
      </c>
      <c r="E4759" s="14" t="str">
        <f t="shared" si="74"/>
        <v>7295-信用服务</v>
      </c>
    </row>
    <row r="4760" spans="1:5">
      <c r="A4760" s="14"/>
      <c r="B4760" s="2" t="s">
        <v>3468</v>
      </c>
      <c r="C4760" s="37" t="s">
        <v>6351</v>
      </c>
      <c r="D4760" s="38" t="s">
        <v>6352</v>
      </c>
      <c r="E4760" s="14" t="str">
        <f t="shared" si="74"/>
        <v>7296-非融资担保服务</v>
      </c>
    </row>
    <row r="4761" spans="1:5">
      <c r="A4761" s="14"/>
      <c r="B4761" s="2" t="s">
        <v>3468</v>
      </c>
      <c r="C4761" s="37" t="s">
        <v>6353</v>
      </c>
      <c r="D4761" s="38" t="s">
        <v>6354</v>
      </c>
      <c r="E4761" s="14" t="str">
        <f t="shared" ref="E4761:E4824" si="75">C4761&amp;"-"&amp;D4761</f>
        <v>7297-商务代理代办服务</v>
      </c>
    </row>
    <row r="4762" spans="1:5">
      <c r="A4762" s="14"/>
      <c r="B4762" s="2" t="s">
        <v>3468</v>
      </c>
      <c r="C4762" s="37" t="s">
        <v>6355</v>
      </c>
      <c r="D4762" s="38" t="s">
        <v>6356</v>
      </c>
      <c r="E4762" s="14" t="str">
        <f t="shared" si="75"/>
        <v>7298-票务代理服务</v>
      </c>
    </row>
    <row r="4763" spans="1:5">
      <c r="A4763" s="14"/>
      <c r="B4763" s="2" t="s">
        <v>3468</v>
      </c>
      <c r="C4763" s="37" t="s">
        <v>6357</v>
      </c>
      <c r="D4763" s="38" t="s">
        <v>6358</v>
      </c>
      <c r="E4763" s="14" t="str">
        <f t="shared" si="75"/>
        <v>7299-其他未列明商务服务业</v>
      </c>
    </row>
    <row r="4764" spans="1:5">
      <c r="A4764" s="14"/>
      <c r="B4764" s="2" t="s">
        <v>3468</v>
      </c>
      <c r="C4764" s="37" t="s">
        <v>6359</v>
      </c>
      <c r="D4764" s="38" t="s">
        <v>6360</v>
      </c>
      <c r="E4764" s="14" t="str">
        <f t="shared" si="75"/>
        <v>M-科学研究和技术服务业</v>
      </c>
    </row>
    <row r="4765" spans="1:5">
      <c r="A4765" s="14"/>
      <c r="B4765" s="2" t="s">
        <v>3468</v>
      </c>
      <c r="C4765" s="37" t="s">
        <v>6361</v>
      </c>
      <c r="D4765" s="38" t="s">
        <v>6362</v>
      </c>
      <c r="E4765" s="14" t="str">
        <f t="shared" si="75"/>
        <v>73-研究和试验发展</v>
      </c>
    </row>
    <row r="4766" spans="1:5">
      <c r="A4766" s="14"/>
      <c r="B4766" s="2" t="s">
        <v>3468</v>
      </c>
      <c r="C4766" s="37" t="s">
        <v>6363</v>
      </c>
      <c r="D4766" s="38" t="s">
        <v>6364</v>
      </c>
      <c r="E4766" s="14" t="str">
        <f t="shared" si="75"/>
        <v>7310-自然科学研究和试验发展</v>
      </c>
    </row>
    <row r="4767" spans="1:5">
      <c r="A4767" s="14"/>
      <c r="B4767" s="2" t="s">
        <v>3468</v>
      </c>
      <c r="C4767" s="37" t="s">
        <v>6365</v>
      </c>
      <c r="D4767" s="38" t="s">
        <v>6366</v>
      </c>
      <c r="E4767" s="14" t="str">
        <f t="shared" si="75"/>
        <v>7320-工程和技术研究和试验发展</v>
      </c>
    </row>
    <row r="4768" spans="1:5">
      <c r="A4768" s="14"/>
      <c r="B4768" s="2" t="s">
        <v>3468</v>
      </c>
      <c r="C4768" s="37" t="s">
        <v>6367</v>
      </c>
      <c r="D4768" s="38" t="s">
        <v>6368</v>
      </c>
      <c r="E4768" s="14" t="str">
        <f t="shared" si="75"/>
        <v>7330-农业科学研究和试验发展</v>
      </c>
    </row>
    <row r="4769" spans="1:5">
      <c r="A4769" s="14"/>
      <c r="B4769" s="2" t="s">
        <v>3468</v>
      </c>
      <c r="C4769" s="37" t="s">
        <v>6369</v>
      </c>
      <c r="D4769" s="38" t="s">
        <v>6370</v>
      </c>
      <c r="E4769" s="14" t="str">
        <f t="shared" si="75"/>
        <v>7340-医学研究和试验发展</v>
      </c>
    </row>
    <row r="4770" spans="1:5">
      <c r="A4770" s="14"/>
      <c r="B4770" s="2" t="s">
        <v>3468</v>
      </c>
      <c r="C4770" s="37" t="s">
        <v>6371</v>
      </c>
      <c r="D4770" s="38" t="s">
        <v>6372</v>
      </c>
      <c r="E4770" s="14" t="str">
        <f t="shared" si="75"/>
        <v>7350-社会人文科学研究</v>
      </c>
    </row>
    <row r="4771" spans="1:5">
      <c r="A4771" s="14"/>
      <c r="B4771" s="2" t="s">
        <v>3468</v>
      </c>
      <c r="C4771" s="37" t="s">
        <v>6373</v>
      </c>
      <c r="D4771" s="38" t="s">
        <v>6374</v>
      </c>
      <c r="E4771" s="14" t="str">
        <f t="shared" si="75"/>
        <v>74-专业技术服务业</v>
      </c>
    </row>
    <row r="4772" spans="1:5">
      <c r="A4772" s="14"/>
      <c r="B4772" s="2" t="s">
        <v>3468</v>
      </c>
      <c r="C4772" s="37" t="s">
        <v>6375</v>
      </c>
      <c r="D4772" s="38" t="s">
        <v>6376</v>
      </c>
      <c r="E4772" s="14" t="str">
        <f t="shared" si="75"/>
        <v>7410-气象服务</v>
      </c>
    </row>
    <row r="4773" spans="1:5">
      <c r="A4773" s="14"/>
      <c r="B4773" s="2" t="s">
        <v>3468</v>
      </c>
      <c r="C4773" s="37" t="s">
        <v>6377</v>
      </c>
      <c r="D4773" s="38" t="s">
        <v>6378</v>
      </c>
      <c r="E4773" s="14" t="str">
        <f t="shared" si="75"/>
        <v>7420-地震服务</v>
      </c>
    </row>
    <row r="4774" spans="1:5">
      <c r="A4774" s="14"/>
      <c r="B4774" s="2" t="s">
        <v>3468</v>
      </c>
      <c r="C4774" s="37" t="s">
        <v>6379</v>
      </c>
      <c r="D4774" s="38" t="s">
        <v>6380</v>
      </c>
      <c r="E4774" s="14" t="str">
        <f t="shared" si="75"/>
        <v>743-海洋服务</v>
      </c>
    </row>
    <row r="4775" spans="1:5">
      <c r="A4775" s="14"/>
      <c r="B4775" s="2" t="s">
        <v>3468</v>
      </c>
      <c r="C4775" s="37" t="s">
        <v>6381</v>
      </c>
      <c r="D4775" s="38" t="s">
        <v>6382</v>
      </c>
      <c r="E4775" s="14" t="str">
        <f t="shared" si="75"/>
        <v>7431-海洋气象服务</v>
      </c>
    </row>
    <row r="4776" spans="1:5">
      <c r="A4776" s="14"/>
      <c r="B4776" s="2" t="s">
        <v>3468</v>
      </c>
      <c r="C4776" s="37" t="s">
        <v>6383</v>
      </c>
      <c r="D4776" s="38" t="s">
        <v>6384</v>
      </c>
      <c r="E4776" s="14" t="str">
        <f t="shared" si="75"/>
        <v>7432-海洋环境服务</v>
      </c>
    </row>
    <row r="4777" spans="1:5">
      <c r="A4777" s="14"/>
      <c r="B4777" s="2" t="s">
        <v>3468</v>
      </c>
      <c r="C4777" s="37" t="s">
        <v>6385</v>
      </c>
      <c r="D4777" s="38" t="s">
        <v>6386</v>
      </c>
      <c r="E4777" s="14" t="str">
        <f t="shared" si="75"/>
        <v>7439-其他海洋服务</v>
      </c>
    </row>
    <row r="4778" spans="1:5">
      <c r="A4778" s="14"/>
      <c r="B4778" s="2" t="s">
        <v>3468</v>
      </c>
      <c r="C4778" s="37" t="s">
        <v>6387</v>
      </c>
      <c r="D4778" s="38" t="s">
        <v>6388</v>
      </c>
      <c r="E4778" s="14" t="str">
        <f t="shared" si="75"/>
        <v>744-测绘地理信息服务</v>
      </c>
    </row>
    <row r="4779" spans="1:5">
      <c r="A4779" s="14"/>
      <c r="B4779" s="2" t="s">
        <v>3468</v>
      </c>
      <c r="C4779" s="37" t="s">
        <v>6389</v>
      </c>
      <c r="D4779" s="38" t="s">
        <v>6390</v>
      </c>
      <c r="E4779" s="14" t="str">
        <f t="shared" si="75"/>
        <v>7441-遥感测绘服务</v>
      </c>
    </row>
    <row r="4780" spans="1:5">
      <c r="A4780" s="14"/>
      <c r="B4780" s="2" t="s">
        <v>3468</v>
      </c>
      <c r="C4780" s="37" t="s">
        <v>6391</v>
      </c>
      <c r="D4780" s="38" t="s">
        <v>6392</v>
      </c>
      <c r="E4780" s="14" t="str">
        <f t="shared" si="75"/>
        <v>7449-其他测绘地理信息服务</v>
      </c>
    </row>
    <row r="4781" spans="1:5">
      <c r="A4781" s="14"/>
      <c r="B4781" s="2" t="s">
        <v>3468</v>
      </c>
      <c r="C4781" s="37" t="s">
        <v>6393</v>
      </c>
      <c r="D4781" s="38" t="s">
        <v>6394</v>
      </c>
      <c r="E4781" s="14" t="str">
        <f t="shared" si="75"/>
        <v>745-质检技术服务</v>
      </c>
    </row>
    <row r="4782" spans="1:5">
      <c r="A4782" s="14"/>
      <c r="B4782" s="2" t="s">
        <v>3468</v>
      </c>
      <c r="C4782" s="37" t="s">
        <v>6395</v>
      </c>
      <c r="D4782" s="38" t="s">
        <v>6396</v>
      </c>
      <c r="E4782" s="14" t="str">
        <f t="shared" si="75"/>
        <v>7451-检验检疫服务</v>
      </c>
    </row>
    <row r="4783" spans="1:5">
      <c r="A4783" s="14"/>
      <c r="B4783" s="2" t="s">
        <v>3468</v>
      </c>
      <c r="C4783" s="37" t="s">
        <v>6397</v>
      </c>
      <c r="D4783" s="38" t="s">
        <v>6398</v>
      </c>
      <c r="E4783" s="14" t="str">
        <f t="shared" si="75"/>
        <v>7452-检测服务</v>
      </c>
    </row>
    <row r="4784" spans="1:5">
      <c r="A4784" s="14"/>
      <c r="B4784" s="2" t="s">
        <v>3468</v>
      </c>
      <c r="C4784" s="37" t="s">
        <v>6399</v>
      </c>
      <c r="D4784" s="38" t="s">
        <v>6400</v>
      </c>
      <c r="E4784" s="14" t="str">
        <f t="shared" si="75"/>
        <v>7453-计量服务</v>
      </c>
    </row>
    <row r="4785" spans="1:5">
      <c r="A4785" s="14"/>
      <c r="B4785" s="2" t="s">
        <v>3468</v>
      </c>
      <c r="C4785" s="37" t="s">
        <v>6401</v>
      </c>
      <c r="D4785" s="38" t="s">
        <v>6402</v>
      </c>
      <c r="E4785" s="14" t="str">
        <f t="shared" si="75"/>
        <v>7454-标准化服务</v>
      </c>
    </row>
    <row r="4786" spans="1:5">
      <c r="A4786" s="14"/>
      <c r="B4786" s="2" t="s">
        <v>3468</v>
      </c>
      <c r="C4786" s="37" t="s">
        <v>6403</v>
      </c>
      <c r="D4786" s="38" t="s">
        <v>6404</v>
      </c>
      <c r="E4786" s="14" t="str">
        <f t="shared" si="75"/>
        <v>7455-认证认可服务</v>
      </c>
    </row>
    <row r="4787" spans="1:5">
      <c r="A4787" s="14"/>
      <c r="B4787" s="2" t="s">
        <v>3468</v>
      </c>
      <c r="C4787" s="37" t="s">
        <v>6405</v>
      </c>
      <c r="D4787" s="38" t="s">
        <v>6406</v>
      </c>
      <c r="E4787" s="14" t="str">
        <f t="shared" si="75"/>
        <v>7459-其他质检技术服务</v>
      </c>
    </row>
    <row r="4788" spans="1:5">
      <c r="A4788" s="14"/>
      <c r="B4788" s="2" t="s">
        <v>3468</v>
      </c>
      <c r="C4788" s="37" t="s">
        <v>6407</v>
      </c>
      <c r="D4788" s="38" t="s">
        <v>6408</v>
      </c>
      <c r="E4788" s="14" t="str">
        <f t="shared" si="75"/>
        <v>746-环境与生态监测检测服务</v>
      </c>
    </row>
    <row r="4789" spans="1:5">
      <c r="A4789" s="14"/>
      <c r="B4789" s="2" t="s">
        <v>3468</v>
      </c>
      <c r="C4789" s="37" t="s">
        <v>6409</v>
      </c>
      <c r="D4789" s="38" t="s">
        <v>6410</v>
      </c>
      <c r="E4789" s="14" t="str">
        <f t="shared" si="75"/>
        <v>7461-环境保护监测</v>
      </c>
    </row>
    <row r="4790" spans="1:5">
      <c r="A4790" s="14"/>
      <c r="B4790" s="2" t="s">
        <v>3468</v>
      </c>
      <c r="C4790" s="37" t="s">
        <v>6411</v>
      </c>
      <c r="D4790" s="38" t="s">
        <v>6412</v>
      </c>
      <c r="E4790" s="14" t="str">
        <f t="shared" si="75"/>
        <v>7462-生态资源监测</v>
      </c>
    </row>
    <row r="4791" spans="1:5">
      <c r="A4791" s="14"/>
      <c r="B4791" s="2" t="s">
        <v>3468</v>
      </c>
      <c r="C4791" s="37" t="s">
        <v>6413</v>
      </c>
      <c r="D4791" s="38" t="s">
        <v>6414</v>
      </c>
      <c r="E4791" s="14" t="str">
        <f t="shared" si="75"/>
        <v>7463-野生动物疫源疫病防控监测</v>
      </c>
    </row>
    <row r="4792" spans="1:5">
      <c r="A4792" s="14"/>
      <c r="B4792" s="2" t="s">
        <v>3468</v>
      </c>
      <c r="C4792" s="37" t="s">
        <v>6415</v>
      </c>
      <c r="D4792" s="38" t="s">
        <v>6416</v>
      </c>
      <c r="E4792" s="14" t="str">
        <f t="shared" si="75"/>
        <v>747-地质勘查</v>
      </c>
    </row>
    <row r="4793" spans="1:5">
      <c r="A4793" s="14"/>
      <c r="B4793" s="2" t="s">
        <v>3468</v>
      </c>
      <c r="C4793" s="37" t="s">
        <v>6417</v>
      </c>
      <c r="D4793" s="38" t="s">
        <v>6418</v>
      </c>
      <c r="E4793" s="14" t="str">
        <f t="shared" si="75"/>
        <v>7471-能源矿产地质勘查</v>
      </c>
    </row>
    <row r="4794" spans="1:5">
      <c r="A4794" s="14"/>
      <c r="B4794" s="2" t="s">
        <v>3468</v>
      </c>
      <c r="C4794" s="37" t="s">
        <v>6419</v>
      </c>
      <c r="D4794" s="38" t="s">
        <v>6420</v>
      </c>
      <c r="E4794" s="14" t="str">
        <f t="shared" si="75"/>
        <v>7472-固体矿产地质勘查</v>
      </c>
    </row>
    <row r="4795" spans="1:5">
      <c r="A4795" s="14"/>
      <c r="B4795" s="2" t="s">
        <v>3468</v>
      </c>
      <c r="C4795" s="37" t="s">
        <v>6421</v>
      </c>
      <c r="D4795" s="38" t="s">
        <v>6422</v>
      </c>
      <c r="E4795" s="14" t="str">
        <f t="shared" si="75"/>
        <v>7473-水、二氧化碳等矿产地质勘查</v>
      </c>
    </row>
    <row r="4796" spans="1:5">
      <c r="A4796" s="14"/>
      <c r="B4796" s="2" t="s">
        <v>3468</v>
      </c>
      <c r="C4796" s="37" t="s">
        <v>6423</v>
      </c>
      <c r="D4796" s="38" t="s">
        <v>6424</v>
      </c>
      <c r="E4796" s="14" t="str">
        <f t="shared" si="75"/>
        <v>7474-基础地质勘查</v>
      </c>
    </row>
    <row r="4797" spans="1:5">
      <c r="A4797" s="14"/>
      <c r="B4797" s="2" t="s">
        <v>3468</v>
      </c>
      <c r="C4797" s="37" t="s">
        <v>6425</v>
      </c>
      <c r="D4797" s="38" t="s">
        <v>6426</v>
      </c>
      <c r="E4797" s="14" t="str">
        <f t="shared" si="75"/>
        <v>7475-地质勘查技术服务</v>
      </c>
    </row>
    <row r="4798" spans="1:5">
      <c r="A4798" s="14"/>
      <c r="B4798" s="2" t="s">
        <v>3468</v>
      </c>
      <c r="C4798" s="37" t="s">
        <v>6427</v>
      </c>
      <c r="D4798" s="38" t="s">
        <v>6428</v>
      </c>
      <c r="E4798" s="14" t="str">
        <f t="shared" si="75"/>
        <v>748-工程技术与设计服务</v>
      </c>
    </row>
    <row r="4799" spans="1:5">
      <c r="A4799" s="14"/>
      <c r="B4799" s="2" t="s">
        <v>3468</v>
      </c>
      <c r="C4799" s="37" t="s">
        <v>6429</v>
      </c>
      <c r="D4799" s="38" t="s">
        <v>6430</v>
      </c>
      <c r="E4799" s="14" t="str">
        <f t="shared" si="75"/>
        <v>7481-工程管理服务</v>
      </c>
    </row>
    <row r="4800" spans="1:5">
      <c r="A4800" s="14"/>
      <c r="B4800" s="2" t="s">
        <v>3468</v>
      </c>
      <c r="C4800" s="37" t="s">
        <v>6431</v>
      </c>
      <c r="D4800" s="38" t="s">
        <v>6432</v>
      </c>
      <c r="E4800" s="14" t="str">
        <f t="shared" si="75"/>
        <v>7482-工程监理服务</v>
      </c>
    </row>
    <row r="4801" spans="1:5">
      <c r="A4801" s="14"/>
      <c r="B4801" s="2" t="s">
        <v>3468</v>
      </c>
      <c r="C4801" s="37" t="s">
        <v>6433</v>
      </c>
      <c r="D4801" s="38" t="s">
        <v>6434</v>
      </c>
      <c r="E4801" s="14" t="str">
        <f t="shared" si="75"/>
        <v>7483-工程勘察活动</v>
      </c>
    </row>
    <row r="4802" spans="1:5">
      <c r="A4802" s="14"/>
      <c r="B4802" s="2" t="s">
        <v>3468</v>
      </c>
      <c r="C4802" s="37" t="s">
        <v>6435</v>
      </c>
      <c r="D4802" s="38" t="s">
        <v>6436</v>
      </c>
      <c r="E4802" s="14" t="str">
        <f t="shared" si="75"/>
        <v>7484-工程设计活动</v>
      </c>
    </row>
    <row r="4803" spans="1:5">
      <c r="A4803" s="14"/>
      <c r="B4803" s="2" t="s">
        <v>3468</v>
      </c>
      <c r="C4803" s="37" t="s">
        <v>6437</v>
      </c>
      <c r="D4803" s="38" t="s">
        <v>6438</v>
      </c>
      <c r="E4803" s="14" t="str">
        <f t="shared" si="75"/>
        <v>7485-规划设计管理</v>
      </c>
    </row>
    <row r="4804" spans="1:5">
      <c r="A4804" s="14"/>
      <c r="B4804" s="2" t="s">
        <v>3468</v>
      </c>
      <c r="C4804" s="37" t="s">
        <v>6439</v>
      </c>
      <c r="D4804" s="38" t="s">
        <v>6440</v>
      </c>
      <c r="E4804" s="14" t="str">
        <f t="shared" si="75"/>
        <v>7486-土地规划服务</v>
      </c>
    </row>
    <row r="4805" spans="1:5">
      <c r="A4805" s="14"/>
      <c r="B4805" s="2" t="s">
        <v>3468</v>
      </c>
      <c r="C4805" s="37" t="s">
        <v>6441</v>
      </c>
      <c r="D4805" s="38" t="s">
        <v>6442</v>
      </c>
      <c r="E4805" s="14" t="str">
        <f t="shared" si="75"/>
        <v>749-工业与专业设计及其他专业技术服务</v>
      </c>
    </row>
    <row r="4806" spans="1:5">
      <c r="A4806" s="14"/>
      <c r="B4806" s="2" t="s">
        <v>3468</v>
      </c>
      <c r="C4806" s="37" t="s">
        <v>6443</v>
      </c>
      <c r="D4806" s="38" t="s">
        <v>6444</v>
      </c>
      <c r="E4806" s="14" t="str">
        <f t="shared" si="75"/>
        <v>7491-工业设计服务</v>
      </c>
    </row>
    <row r="4807" spans="1:5">
      <c r="A4807" s="14"/>
      <c r="B4807" s="2" t="s">
        <v>3468</v>
      </c>
      <c r="C4807" s="37" t="s">
        <v>6445</v>
      </c>
      <c r="D4807" s="38" t="s">
        <v>6446</v>
      </c>
      <c r="E4807" s="14" t="str">
        <f t="shared" si="75"/>
        <v>7492-专业设计服务</v>
      </c>
    </row>
    <row r="4808" spans="1:5">
      <c r="A4808" s="14"/>
      <c r="B4808" s="2" t="s">
        <v>3468</v>
      </c>
      <c r="C4808" s="37" t="s">
        <v>6447</v>
      </c>
      <c r="D4808" s="38" t="s">
        <v>6448</v>
      </c>
      <c r="E4808" s="14" t="str">
        <f t="shared" si="75"/>
        <v>7493-兽医服务</v>
      </c>
    </row>
    <row r="4809" spans="1:5">
      <c r="A4809" s="14"/>
      <c r="B4809" s="2" t="s">
        <v>3468</v>
      </c>
      <c r="C4809" s="37" t="s">
        <v>6449</v>
      </c>
      <c r="D4809" s="38" t="s">
        <v>6450</v>
      </c>
      <c r="E4809" s="14" t="str">
        <f t="shared" si="75"/>
        <v>7499-其他未列明专业技术服务业</v>
      </c>
    </row>
    <row r="4810" spans="1:5">
      <c r="A4810" s="14"/>
      <c r="B4810" s="2" t="s">
        <v>3468</v>
      </c>
      <c r="C4810" s="37" t="s">
        <v>6451</v>
      </c>
      <c r="D4810" s="38" t="s">
        <v>6452</v>
      </c>
      <c r="E4810" s="14" t="str">
        <f t="shared" si="75"/>
        <v>75-科技推广和应用服务业</v>
      </c>
    </row>
    <row r="4811" spans="1:5">
      <c r="A4811" s="14"/>
      <c r="B4811" s="2" t="s">
        <v>3468</v>
      </c>
      <c r="C4811" s="37" t="s">
        <v>6453</v>
      </c>
      <c r="D4811" s="38" t="s">
        <v>6454</v>
      </c>
      <c r="E4811" s="14" t="str">
        <f t="shared" si="75"/>
        <v>751-技术推广服务</v>
      </c>
    </row>
    <row r="4812" spans="1:5">
      <c r="A4812" s="14"/>
      <c r="B4812" s="2" t="s">
        <v>3468</v>
      </c>
      <c r="C4812" s="37" t="s">
        <v>6455</v>
      </c>
      <c r="D4812" s="38" t="s">
        <v>6456</v>
      </c>
      <c r="E4812" s="14" t="str">
        <f t="shared" si="75"/>
        <v>7511-农林牧渔技术推广服务</v>
      </c>
    </row>
    <row r="4813" spans="1:5">
      <c r="A4813" s="14"/>
      <c r="B4813" s="2" t="s">
        <v>3468</v>
      </c>
      <c r="C4813" s="37" t="s">
        <v>6457</v>
      </c>
      <c r="D4813" s="38" t="s">
        <v>6458</v>
      </c>
      <c r="E4813" s="14" t="str">
        <f t="shared" si="75"/>
        <v>7512-生物技术推广服务</v>
      </c>
    </row>
    <row r="4814" spans="1:5">
      <c r="A4814" s="14"/>
      <c r="B4814" s="2" t="s">
        <v>3468</v>
      </c>
      <c r="C4814" s="37" t="s">
        <v>6459</v>
      </c>
      <c r="D4814" s="38" t="s">
        <v>6460</v>
      </c>
      <c r="E4814" s="14" t="str">
        <f t="shared" si="75"/>
        <v>7513-新材料技术推广服务</v>
      </c>
    </row>
    <row r="4815" spans="1:5">
      <c r="A4815" s="14"/>
      <c r="B4815" s="2" t="s">
        <v>3468</v>
      </c>
      <c r="C4815" s="37" t="s">
        <v>6461</v>
      </c>
      <c r="D4815" s="38" t="s">
        <v>6462</v>
      </c>
      <c r="E4815" s="14" t="str">
        <f t="shared" si="75"/>
        <v>7514-节能技术推广服务</v>
      </c>
    </row>
    <row r="4816" spans="1:5">
      <c r="A4816" s="14"/>
      <c r="B4816" s="2" t="s">
        <v>3468</v>
      </c>
      <c r="C4816" s="37" t="s">
        <v>6463</v>
      </c>
      <c r="D4816" s="38" t="s">
        <v>6464</v>
      </c>
      <c r="E4816" s="14" t="str">
        <f t="shared" si="75"/>
        <v>7515-新能源技术推广服务</v>
      </c>
    </row>
    <row r="4817" spans="1:5">
      <c r="A4817" s="14"/>
      <c r="B4817" s="2" t="s">
        <v>3468</v>
      </c>
      <c r="C4817" s="37" t="s">
        <v>6465</v>
      </c>
      <c r="D4817" s="38" t="s">
        <v>6466</v>
      </c>
      <c r="E4817" s="14" t="str">
        <f t="shared" si="75"/>
        <v>7516-环保技术推广服务</v>
      </c>
    </row>
    <row r="4818" spans="1:5">
      <c r="A4818" s="14"/>
      <c r="B4818" s="2" t="s">
        <v>3468</v>
      </c>
      <c r="C4818" s="37" t="s">
        <v>6467</v>
      </c>
      <c r="D4818" s="38" t="s">
        <v>6468</v>
      </c>
      <c r="E4818" s="14" t="str">
        <f t="shared" si="75"/>
        <v>7517-三维（3D）打印技术推广服务</v>
      </c>
    </row>
    <row r="4819" spans="1:5">
      <c r="A4819" s="14"/>
      <c r="B4819" s="2" t="s">
        <v>3468</v>
      </c>
      <c r="C4819" s="37" t="s">
        <v>6469</v>
      </c>
      <c r="D4819" s="38" t="s">
        <v>6470</v>
      </c>
      <c r="E4819" s="14" t="str">
        <f t="shared" si="75"/>
        <v>7519-其他技术推广服务</v>
      </c>
    </row>
    <row r="4820" spans="1:5">
      <c r="A4820" s="14"/>
      <c r="B4820" s="2" t="s">
        <v>3468</v>
      </c>
      <c r="C4820" s="37" t="s">
        <v>6471</v>
      </c>
      <c r="D4820" s="38" t="s">
        <v>6472</v>
      </c>
      <c r="E4820" s="14" t="str">
        <f t="shared" si="75"/>
        <v>7520-知识产权服务</v>
      </c>
    </row>
    <row r="4821" spans="1:5">
      <c r="A4821" s="14"/>
      <c r="B4821" s="2" t="s">
        <v>3468</v>
      </c>
      <c r="C4821" s="37" t="s">
        <v>6473</v>
      </c>
      <c r="D4821" s="38" t="s">
        <v>6474</v>
      </c>
      <c r="E4821" s="14" t="str">
        <f t="shared" si="75"/>
        <v>7530-科技中介服务</v>
      </c>
    </row>
    <row r="4822" spans="1:5">
      <c r="A4822" s="14"/>
      <c r="B4822" s="2" t="s">
        <v>3468</v>
      </c>
      <c r="C4822" s="37" t="s">
        <v>6475</v>
      </c>
      <c r="D4822" s="38" t="s">
        <v>6476</v>
      </c>
      <c r="E4822" s="14" t="str">
        <f t="shared" si="75"/>
        <v>7540-创业空间服务</v>
      </c>
    </row>
    <row r="4823" spans="1:5">
      <c r="A4823" s="14"/>
      <c r="B4823" s="2" t="s">
        <v>3468</v>
      </c>
      <c r="C4823" s="37" t="s">
        <v>6477</v>
      </c>
      <c r="D4823" s="38" t="s">
        <v>6478</v>
      </c>
      <c r="E4823" s="14" t="str">
        <f t="shared" si="75"/>
        <v>7590-其他科技推广服务业</v>
      </c>
    </row>
    <row r="4824" spans="1:5">
      <c r="A4824" s="14"/>
      <c r="B4824" s="2" t="s">
        <v>3468</v>
      </c>
      <c r="C4824" s="37" t="s">
        <v>6479</v>
      </c>
      <c r="D4824" s="38" t="s">
        <v>6480</v>
      </c>
      <c r="E4824" s="14" t="str">
        <f t="shared" si="75"/>
        <v>N-水利、环境和公共设施管理业</v>
      </c>
    </row>
    <row r="4825" spans="1:5">
      <c r="A4825" s="14"/>
      <c r="B4825" s="2" t="s">
        <v>3468</v>
      </c>
      <c r="C4825" s="37" t="s">
        <v>6481</v>
      </c>
      <c r="D4825" s="38" t="s">
        <v>6482</v>
      </c>
      <c r="E4825" s="14" t="str">
        <f t="shared" ref="E4825:E4888" si="76">C4825&amp;"-"&amp;D4825</f>
        <v>76-水利管理业</v>
      </c>
    </row>
    <row r="4826" spans="1:5">
      <c r="A4826" s="14"/>
      <c r="B4826" s="2" t="s">
        <v>3468</v>
      </c>
      <c r="C4826" s="37" t="s">
        <v>6483</v>
      </c>
      <c r="D4826" s="38" t="s">
        <v>6484</v>
      </c>
      <c r="E4826" s="14" t="str">
        <f t="shared" si="76"/>
        <v>7610-防洪除涝设施管理</v>
      </c>
    </row>
    <row r="4827" spans="1:5">
      <c r="A4827" s="14"/>
      <c r="B4827" s="2" t="s">
        <v>3468</v>
      </c>
      <c r="C4827" s="37" t="s">
        <v>6485</v>
      </c>
      <c r="D4827" s="38" t="s">
        <v>6486</v>
      </c>
      <c r="E4827" s="14" t="str">
        <f t="shared" si="76"/>
        <v>7620-水资源管理</v>
      </c>
    </row>
    <row r="4828" spans="1:5">
      <c r="A4828" s="14"/>
      <c r="B4828" s="2" t="s">
        <v>3468</v>
      </c>
      <c r="C4828" s="37" t="s">
        <v>6487</v>
      </c>
      <c r="D4828" s="38" t="s">
        <v>6488</v>
      </c>
      <c r="E4828" s="14" t="str">
        <f t="shared" si="76"/>
        <v>7630-天然水收集与分配</v>
      </c>
    </row>
    <row r="4829" spans="1:5">
      <c r="A4829" s="14"/>
      <c r="B4829" s="2" t="s">
        <v>3468</v>
      </c>
      <c r="C4829" s="37" t="s">
        <v>6489</v>
      </c>
      <c r="D4829" s="38" t="s">
        <v>6490</v>
      </c>
      <c r="E4829" s="14" t="str">
        <f t="shared" si="76"/>
        <v>7640-水文服务</v>
      </c>
    </row>
    <row r="4830" spans="1:5">
      <c r="A4830" s="14"/>
      <c r="B4830" s="2" t="s">
        <v>3468</v>
      </c>
      <c r="C4830" s="37" t="s">
        <v>6491</v>
      </c>
      <c r="D4830" s="38" t="s">
        <v>6492</v>
      </c>
      <c r="E4830" s="14" t="str">
        <f t="shared" si="76"/>
        <v>7690-其他水利管理业</v>
      </c>
    </row>
    <row r="4831" spans="1:5">
      <c r="A4831" s="14"/>
      <c r="B4831" s="2" t="s">
        <v>3468</v>
      </c>
      <c r="C4831" s="37" t="s">
        <v>6493</v>
      </c>
      <c r="D4831" s="38" t="s">
        <v>6494</v>
      </c>
      <c r="E4831" s="14" t="str">
        <f t="shared" si="76"/>
        <v>77-生态保护和环境治理业</v>
      </c>
    </row>
    <row r="4832" spans="1:5">
      <c r="A4832" s="14"/>
      <c r="B4832" s="2" t="s">
        <v>3468</v>
      </c>
      <c r="C4832" s="37" t="s">
        <v>6495</v>
      </c>
      <c r="D4832" s="38" t="s">
        <v>6496</v>
      </c>
      <c r="E4832" s="14" t="str">
        <f t="shared" si="76"/>
        <v>771-生态保护</v>
      </c>
    </row>
    <row r="4833" spans="1:5">
      <c r="A4833" s="14"/>
      <c r="B4833" s="2" t="s">
        <v>3468</v>
      </c>
      <c r="C4833" s="37" t="s">
        <v>6497</v>
      </c>
      <c r="D4833" s="38" t="s">
        <v>6498</v>
      </c>
      <c r="E4833" s="14" t="str">
        <f t="shared" si="76"/>
        <v>7711-自然生态系统保护管理</v>
      </c>
    </row>
    <row r="4834" spans="1:5">
      <c r="A4834" s="14"/>
      <c r="B4834" s="2" t="s">
        <v>3468</v>
      </c>
      <c r="C4834" s="37" t="s">
        <v>6499</v>
      </c>
      <c r="D4834" s="38" t="s">
        <v>6500</v>
      </c>
      <c r="E4834" s="14" t="str">
        <f t="shared" si="76"/>
        <v>7712-自然遗迹保护管理</v>
      </c>
    </row>
    <row r="4835" spans="1:5">
      <c r="A4835" s="14"/>
      <c r="B4835" s="2" t="s">
        <v>3468</v>
      </c>
      <c r="C4835" s="37" t="s">
        <v>6501</v>
      </c>
      <c r="D4835" s="38" t="s">
        <v>6502</v>
      </c>
      <c r="E4835" s="14" t="str">
        <f t="shared" si="76"/>
        <v>7713-野生动物保护</v>
      </c>
    </row>
    <row r="4836" spans="1:5">
      <c r="A4836" s="14"/>
      <c r="B4836" s="2" t="s">
        <v>3468</v>
      </c>
      <c r="C4836" s="37" t="s">
        <v>6503</v>
      </c>
      <c r="D4836" s="38" t="s">
        <v>6504</v>
      </c>
      <c r="E4836" s="14" t="str">
        <f t="shared" si="76"/>
        <v>7714-野生植物保护</v>
      </c>
    </row>
    <row r="4837" spans="1:5">
      <c r="A4837" s="14"/>
      <c r="B4837" s="2" t="s">
        <v>3468</v>
      </c>
      <c r="C4837" s="37" t="s">
        <v>6505</v>
      </c>
      <c r="D4837" s="38" t="s">
        <v>6506</v>
      </c>
      <c r="E4837" s="14" t="str">
        <f t="shared" si="76"/>
        <v>7715-动物园、水族馆管理服务</v>
      </c>
    </row>
    <row r="4838" spans="1:5">
      <c r="A4838" s="14"/>
      <c r="B4838" s="2" t="s">
        <v>3468</v>
      </c>
      <c r="C4838" s="37" t="s">
        <v>6507</v>
      </c>
      <c r="D4838" s="38" t="s">
        <v>6508</v>
      </c>
      <c r="E4838" s="14" t="str">
        <f t="shared" si="76"/>
        <v>7716-植物园管理服务</v>
      </c>
    </row>
    <row r="4839" spans="1:5">
      <c r="A4839" s="14"/>
      <c r="B4839" s="2" t="s">
        <v>3468</v>
      </c>
      <c r="C4839" s="37" t="s">
        <v>6509</v>
      </c>
      <c r="D4839" s="38" t="s">
        <v>6510</v>
      </c>
      <c r="E4839" s="14" t="str">
        <f t="shared" si="76"/>
        <v>7719-其他自然保护</v>
      </c>
    </row>
    <row r="4840" spans="1:5">
      <c r="A4840" s="14"/>
      <c r="B4840" s="2" t="s">
        <v>3468</v>
      </c>
      <c r="C4840" s="37" t="s">
        <v>6511</v>
      </c>
      <c r="D4840" s="38" t="s">
        <v>6512</v>
      </c>
      <c r="E4840" s="14" t="str">
        <f t="shared" si="76"/>
        <v>772-环境治理业</v>
      </c>
    </row>
    <row r="4841" spans="1:5">
      <c r="A4841" s="14"/>
      <c r="B4841" s="2" t="s">
        <v>3468</v>
      </c>
      <c r="C4841" s="37" t="s">
        <v>6513</v>
      </c>
      <c r="D4841" s="38" t="s">
        <v>6514</v>
      </c>
      <c r="E4841" s="14" t="str">
        <f t="shared" si="76"/>
        <v>7721-水污染治理</v>
      </c>
    </row>
    <row r="4842" spans="1:5">
      <c r="A4842" s="14"/>
      <c r="B4842" s="2" t="s">
        <v>3468</v>
      </c>
      <c r="C4842" s="37" t="s">
        <v>6515</v>
      </c>
      <c r="D4842" s="38" t="s">
        <v>6516</v>
      </c>
      <c r="E4842" s="14" t="str">
        <f t="shared" si="76"/>
        <v>7722-大气污染治理</v>
      </c>
    </row>
    <row r="4843" spans="1:5">
      <c r="A4843" s="14"/>
      <c r="B4843" s="2" t="s">
        <v>3468</v>
      </c>
      <c r="C4843" s="37" t="s">
        <v>6517</v>
      </c>
      <c r="D4843" s="38" t="s">
        <v>6518</v>
      </c>
      <c r="E4843" s="14" t="str">
        <f t="shared" si="76"/>
        <v>7723-固体废物治理</v>
      </c>
    </row>
    <row r="4844" spans="1:5">
      <c r="A4844" s="14"/>
      <c r="B4844" s="2" t="s">
        <v>3468</v>
      </c>
      <c r="C4844" s="37" t="s">
        <v>6519</v>
      </c>
      <c r="D4844" s="38" t="s">
        <v>6520</v>
      </c>
      <c r="E4844" s="14" t="str">
        <f t="shared" si="76"/>
        <v>7724-危险废物治理</v>
      </c>
    </row>
    <row r="4845" spans="1:5">
      <c r="A4845" s="14"/>
      <c r="B4845" s="2" t="s">
        <v>3468</v>
      </c>
      <c r="C4845" s="37" t="s">
        <v>6521</v>
      </c>
      <c r="D4845" s="38" t="s">
        <v>6522</v>
      </c>
      <c r="E4845" s="14" t="str">
        <f t="shared" si="76"/>
        <v>7725-放射性废物治理</v>
      </c>
    </row>
    <row r="4846" spans="1:5">
      <c r="A4846" s="14"/>
      <c r="B4846" s="2" t="s">
        <v>3468</v>
      </c>
      <c r="C4846" s="37" t="s">
        <v>6523</v>
      </c>
      <c r="D4846" s="38" t="s">
        <v>6524</v>
      </c>
      <c r="E4846" s="14" t="str">
        <f t="shared" si="76"/>
        <v>7726-土壤污染治理与修复服务</v>
      </c>
    </row>
    <row r="4847" spans="1:5">
      <c r="A4847" s="14"/>
      <c r="B4847" s="2" t="s">
        <v>3468</v>
      </c>
      <c r="C4847" s="37" t="s">
        <v>6525</v>
      </c>
      <c r="D4847" s="38" t="s">
        <v>6526</v>
      </c>
      <c r="E4847" s="14" t="str">
        <f t="shared" si="76"/>
        <v>7727-噪声与振动控制服务</v>
      </c>
    </row>
    <row r="4848" spans="1:5">
      <c r="A4848" s="14"/>
      <c r="B4848" s="2" t="s">
        <v>3468</v>
      </c>
      <c r="C4848" s="37" t="s">
        <v>6527</v>
      </c>
      <c r="D4848" s="38" t="s">
        <v>6528</v>
      </c>
      <c r="E4848" s="14" t="str">
        <f t="shared" si="76"/>
        <v>7729-其他污染治理</v>
      </c>
    </row>
    <row r="4849" spans="1:5">
      <c r="A4849" s="14"/>
      <c r="B4849" s="2" t="s">
        <v>3468</v>
      </c>
      <c r="C4849" s="37" t="s">
        <v>6529</v>
      </c>
      <c r="D4849" s="38" t="s">
        <v>6530</v>
      </c>
      <c r="E4849" s="14" t="str">
        <f t="shared" si="76"/>
        <v>78-公共设施管理业</v>
      </c>
    </row>
    <row r="4850" spans="1:5">
      <c r="A4850" s="14"/>
      <c r="B4850" s="2" t="s">
        <v>3468</v>
      </c>
      <c r="C4850" s="37" t="s">
        <v>6531</v>
      </c>
      <c r="D4850" s="38" t="s">
        <v>6532</v>
      </c>
      <c r="E4850" s="14" t="str">
        <f t="shared" si="76"/>
        <v>7810-市政设施管理</v>
      </c>
    </row>
    <row r="4851" spans="1:5">
      <c r="A4851" s="14"/>
      <c r="B4851" s="2" t="s">
        <v>3468</v>
      </c>
      <c r="C4851" s="37" t="s">
        <v>6533</v>
      </c>
      <c r="D4851" s="38" t="s">
        <v>6534</v>
      </c>
      <c r="E4851" s="14" t="str">
        <f t="shared" si="76"/>
        <v>7820-环境卫生管理</v>
      </c>
    </row>
    <row r="4852" spans="1:5">
      <c r="A4852" s="14"/>
      <c r="B4852" s="2" t="s">
        <v>3468</v>
      </c>
      <c r="C4852" s="37" t="s">
        <v>6535</v>
      </c>
      <c r="D4852" s="38" t="s">
        <v>6536</v>
      </c>
      <c r="E4852" s="14" t="str">
        <f t="shared" si="76"/>
        <v>7830-城乡市容管理</v>
      </c>
    </row>
    <row r="4853" spans="1:5">
      <c r="A4853" s="14"/>
      <c r="B4853" s="2" t="s">
        <v>3468</v>
      </c>
      <c r="C4853" s="37" t="s">
        <v>6537</v>
      </c>
      <c r="D4853" s="38" t="s">
        <v>6538</v>
      </c>
      <c r="E4853" s="14" t="str">
        <f t="shared" si="76"/>
        <v>7840-绿化管理</v>
      </c>
    </row>
    <row r="4854" spans="1:5">
      <c r="A4854" s="14"/>
      <c r="B4854" s="2" t="s">
        <v>3468</v>
      </c>
      <c r="C4854" s="37" t="s">
        <v>6539</v>
      </c>
      <c r="D4854" s="38" t="s">
        <v>6540</v>
      </c>
      <c r="E4854" s="14" t="str">
        <f t="shared" si="76"/>
        <v>7850-城市公园管理</v>
      </c>
    </row>
    <row r="4855" spans="1:5">
      <c r="A4855" s="14"/>
      <c r="B4855" s="2" t="s">
        <v>3468</v>
      </c>
      <c r="C4855" s="37" t="s">
        <v>6541</v>
      </c>
      <c r="D4855" s="38" t="s">
        <v>6542</v>
      </c>
      <c r="E4855" s="14" t="str">
        <f t="shared" si="76"/>
        <v>786-游览景区管理</v>
      </c>
    </row>
    <row r="4856" spans="1:5">
      <c r="A4856" s="14"/>
      <c r="B4856" s="2" t="s">
        <v>3468</v>
      </c>
      <c r="C4856" s="37" t="s">
        <v>6543</v>
      </c>
      <c r="D4856" s="38" t="s">
        <v>6544</v>
      </c>
      <c r="E4856" s="14" t="str">
        <f t="shared" si="76"/>
        <v>7861-名胜风景区管理</v>
      </c>
    </row>
    <row r="4857" spans="1:5">
      <c r="A4857" s="14"/>
      <c r="B4857" s="2" t="s">
        <v>3468</v>
      </c>
      <c r="C4857" s="37" t="s">
        <v>6545</v>
      </c>
      <c r="D4857" s="38" t="s">
        <v>6546</v>
      </c>
      <c r="E4857" s="14" t="str">
        <f t="shared" si="76"/>
        <v>7862-森林公园管理</v>
      </c>
    </row>
    <row r="4858" spans="1:5">
      <c r="A4858" s="14"/>
      <c r="B4858" s="2" t="s">
        <v>3468</v>
      </c>
      <c r="C4858" s="37" t="s">
        <v>6547</v>
      </c>
      <c r="D4858" s="38" t="s">
        <v>6548</v>
      </c>
      <c r="E4858" s="14" t="str">
        <f t="shared" si="76"/>
        <v>7869-其他游览景区管理</v>
      </c>
    </row>
    <row r="4859" spans="1:5">
      <c r="A4859" s="14"/>
      <c r="B4859" s="2" t="s">
        <v>3468</v>
      </c>
      <c r="C4859" s="37" t="s">
        <v>6549</v>
      </c>
      <c r="D4859" s="38" t="s">
        <v>6550</v>
      </c>
      <c r="E4859" s="14" t="str">
        <f t="shared" si="76"/>
        <v>79-土地管理业</v>
      </c>
    </row>
    <row r="4860" spans="1:5">
      <c r="A4860" s="14"/>
      <c r="B4860" s="2" t="s">
        <v>3468</v>
      </c>
      <c r="C4860" s="37" t="s">
        <v>6551</v>
      </c>
      <c r="D4860" s="38" t="s">
        <v>6552</v>
      </c>
      <c r="E4860" s="14" t="str">
        <f t="shared" si="76"/>
        <v>7910-土地整治服务</v>
      </c>
    </row>
    <row r="4861" spans="1:5">
      <c r="A4861" s="14"/>
      <c r="B4861" s="2" t="s">
        <v>3468</v>
      </c>
      <c r="C4861" s="37" t="s">
        <v>6553</v>
      </c>
      <c r="D4861" s="38" t="s">
        <v>6554</v>
      </c>
      <c r="E4861" s="14" t="str">
        <f t="shared" si="76"/>
        <v>7920-土地调查评估服务</v>
      </c>
    </row>
    <row r="4862" spans="1:5">
      <c r="A4862" s="14"/>
      <c r="B4862" s="2" t="s">
        <v>3468</v>
      </c>
      <c r="C4862" s="37" t="s">
        <v>6555</v>
      </c>
      <c r="D4862" s="38" t="s">
        <v>6556</v>
      </c>
      <c r="E4862" s="14" t="str">
        <f t="shared" si="76"/>
        <v>7930-土地登记服务</v>
      </c>
    </row>
    <row r="4863" spans="1:5">
      <c r="A4863" s="14"/>
      <c r="B4863" s="2" t="s">
        <v>3468</v>
      </c>
      <c r="C4863" s="37" t="s">
        <v>6557</v>
      </c>
      <c r="D4863" s="38" t="s">
        <v>6558</v>
      </c>
      <c r="E4863" s="14" t="str">
        <f t="shared" si="76"/>
        <v>7940-土地登记代理服务</v>
      </c>
    </row>
    <row r="4864" spans="1:5">
      <c r="A4864" s="14"/>
      <c r="B4864" s="2" t="s">
        <v>3468</v>
      </c>
      <c r="C4864" s="37" t="s">
        <v>6559</v>
      </c>
      <c r="D4864" s="38" t="s">
        <v>6560</v>
      </c>
      <c r="E4864" s="14" t="str">
        <f t="shared" si="76"/>
        <v>7990-其他土地管理服务</v>
      </c>
    </row>
    <row r="4865" spans="1:5">
      <c r="A4865" s="14"/>
      <c r="B4865" s="2" t="s">
        <v>3468</v>
      </c>
      <c r="C4865" s="37" t="s">
        <v>6561</v>
      </c>
      <c r="D4865" s="38" t="s">
        <v>6562</v>
      </c>
      <c r="E4865" s="14" t="str">
        <f t="shared" si="76"/>
        <v>O-居民服务、修理和其他服务业</v>
      </c>
    </row>
    <row r="4866" spans="1:5">
      <c r="A4866" s="14"/>
      <c r="B4866" s="2" t="s">
        <v>3468</v>
      </c>
      <c r="C4866" s="37" t="s">
        <v>6563</v>
      </c>
      <c r="D4866" s="38" t="s">
        <v>6564</v>
      </c>
      <c r="E4866" s="14" t="str">
        <f t="shared" si="76"/>
        <v>80-居民服务业</v>
      </c>
    </row>
    <row r="4867" spans="1:5">
      <c r="A4867" s="14"/>
      <c r="B4867" s="2" t="s">
        <v>3468</v>
      </c>
      <c r="C4867" s="37" t="s">
        <v>6565</v>
      </c>
      <c r="D4867" s="38" t="s">
        <v>6566</v>
      </c>
      <c r="E4867" s="14" t="str">
        <f t="shared" si="76"/>
        <v>8010-家庭服务</v>
      </c>
    </row>
    <row r="4868" spans="1:5">
      <c r="A4868" s="14"/>
      <c r="B4868" s="2" t="s">
        <v>3468</v>
      </c>
      <c r="C4868" s="37" t="s">
        <v>6567</v>
      </c>
      <c r="D4868" s="38" t="s">
        <v>6568</v>
      </c>
      <c r="E4868" s="14" t="str">
        <f t="shared" si="76"/>
        <v>8020-托儿所服务</v>
      </c>
    </row>
    <row r="4869" spans="1:5">
      <c r="A4869" s="14"/>
      <c r="B4869" s="2" t="s">
        <v>3468</v>
      </c>
      <c r="C4869" s="37" t="s">
        <v>6569</v>
      </c>
      <c r="D4869" s="38" t="s">
        <v>6570</v>
      </c>
      <c r="E4869" s="14" t="str">
        <f t="shared" si="76"/>
        <v>8030-洗染服务</v>
      </c>
    </row>
    <row r="4870" spans="1:5">
      <c r="A4870" s="14"/>
      <c r="B4870" s="2" t="s">
        <v>3468</v>
      </c>
      <c r="C4870" s="37" t="s">
        <v>6571</v>
      </c>
      <c r="D4870" s="38" t="s">
        <v>6572</v>
      </c>
      <c r="E4870" s="14" t="str">
        <f t="shared" si="76"/>
        <v>8040-理发及美容服务</v>
      </c>
    </row>
    <row r="4871" spans="1:5">
      <c r="A4871" s="14"/>
      <c r="B4871" s="2" t="s">
        <v>3468</v>
      </c>
      <c r="C4871" s="37" t="s">
        <v>6573</v>
      </c>
      <c r="D4871" s="38" t="s">
        <v>6574</v>
      </c>
      <c r="E4871" s="14" t="str">
        <f t="shared" si="76"/>
        <v>805-洗浴和保健养生服务</v>
      </c>
    </row>
    <row r="4872" spans="1:5">
      <c r="A4872" s="14"/>
      <c r="B4872" s="2" t="s">
        <v>3468</v>
      </c>
      <c r="C4872" s="37" t="s">
        <v>6575</v>
      </c>
      <c r="D4872" s="38" t="s">
        <v>6576</v>
      </c>
      <c r="E4872" s="14" t="str">
        <f t="shared" si="76"/>
        <v>8051-洗浴服务</v>
      </c>
    </row>
    <row r="4873" spans="1:5">
      <c r="A4873" s="14"/>
      <c r="B4873" s="2" t="s">
        <v>3468</v>
      </c>
      <c r="C4873" s="37" t="s">
        <v>6577</v>
      </c>
      <c r="D4873" s="38" t="s">
        <v>6578</v>
      </c>
      <c r="E4873" s="14" t="str">
        <f t="shared" si="76"/>
        <v>8052-足浴服务</v>
      </c>
    </row>
    <row r="4874" spans="1:5">
      <c r="A4874" s="14"/>
      <c r="B4874" s="2" t="s">
        <v>3468</v>
      </c>
      <c r="C4874" s="37" t="s">
        <v>6579</v>
      </c>
      <c r="D4874" s="38" t="s">
        <v>6580</v>
      </c>
      <c r="E4874" s="14" t="str">
        <f t="shared" si="76"/>
        <v>8053-养生保健服务</v>
      </c>
    </row>
    <row r="4875" spans="1:5">
      <c r="A4875" s="14"/>
      <c r="B4875" s="2" t="s">
        <v>3468</v>
      </c>
      <c r="C4875" s="37" t="s">
        <v>6581</v>
      </c>
      <c r="D4875" s="38" t="s">
        <v>6582</v>
      </c>
      <c r="E4875" s="14" t="str">
        <f t="shared" si="76"/>
        <v>8060-摄影扩印服务</v>
      </c>
    </row>
    <row r="4876" spans="1:5">
      <c r="A4876" s="14"/>
      <c r="B4876" s="2" t="s">
        <v>3468</v>
      </c>
      <c r="C4876" s="37" t="s">
        <v>6583</v>
      </c>
      <c r="D4876" s="38" t="s">
        <v>6584</v>
      </c>
      <c r="E4876" s="14" t="str">
        <f t="shared" si="76"/>
        <v>8070-婚姻服务</v>
      </c>
    </row>
    <row r="4877" spans="1:5">
      <c r="A4877" s="14"/>
      <c r="B4877" s="2" t="s">
        <v>3468</v>
      </c>
      <c r="C4877" s="37" t="s">
        <v>6585</v>
      </c>
      <c r="D4877" s="38" t="s">
        <v>6586</v>
      </c>
      <c r="E4877" s="14" t="str">
        <f t="shared" si="76"/>
        <v>8080-殡葬服务</v>
      </c>
    </row>
    <row r="4878" spans="1:5">
      <c r="A4878" s="14"/>
      <c r="B4878" s="2" t="s">
        <v>3468</v>
      </c>
      <c r="C4878" s="37" t="s">
        <v>6587</v>
      </c>
      <c r="D4878" s="38" t="s">
        <v>6588</v>
      </c>
      <c r="E4878" s="14" t="str">
        <f t="shared" si="76"/>
        <v>8090-其他居民服务业</v>
      </c>
    </row>
    <row r="4879" spans="1:5">
      <c r="A4879" s="14"/>
      <c r="B4879" s="2" t="s">
        <v>3468</v>
      </c>
      <c r="C4879" s="37" t="s">
        <v>6589</v>
      </c>
      <c r="D4879" s="38" t="s">
        <v>6590</v>
      </c>
      <c r="E4879" s="14" t="str">
        <f t="shared" si="76"/>
        <v>81-机动车、电子产品和日用产品修理业</v>
      </c>
    </row>
    <row r="4880" spans="1:5">
      <c r="A4880" s="14"/>
      <c r="B4880" s="2" t="s">
        <v>3468</v>
      </c>
      <c r="C4880" s="37" t="s">
        <v>6591</v>
      </c>
      <c r="D4880" s="38" t="s">
        <v>6592</v>
      </c>
      <c r="E4880" s="14" t="str">
        <f t="shared" si="76"/>
        <v>811-汽车、摩托车等修理与维护</v>
      </c>
    </row>
    <row r="4881" spans="1:5">
      <c r="A4881" s="14"/>
      <c r="B4881" s="2" t="s">
        <v>3468</v>
      </c>
      <c r="C4881" s="37" t="s">
        <v>6593</v>
      </c>
      <c r="D4881" s="38" t="s">
        <v>6594</v>
      </c>
      <c r="E4881" s="14" t="str">
        <f t="shared" si="76"/>
        <v>8111-汽车修理与维护</v>
      </c>
    </row>
    <row r="4882" spans="1:5">
      <c r="A4882" s="14"/>
      <c r="B4882" s="2" t="s">
        <v>3468</v>
      </c>
      <c r="C4882" s="37" t="s">
        <v>6595</v>
      </c>
      <c r="D4882" s="38" t="s">
        <v>6596</v>
      </c>
      <c r="E4882" s="14" t="str">
        <f t="shared" si="76"/>
        <v>8112-大型车辆装备修理与维护</v>
      </c>
    </row>
    <row r="4883" spans="1:5">
      <c r="A4883" s="14"/>
      <c r="B4883" s="2" t="s">
        <v>3468</v>
      </c>
      <c r="C4883" s="37" t="s">
        <v>6597</v>
      </c>
      <c r="D4883" s="38" t="s">
        <v>6598</v>
      </c>
      <c r="E4883" s="14" t="str">
        <f t="shared" si="76"/>
        <v>8113-摩托车修理与维护</v>
      </c>
    </row>
    <row r="4884" spans="1:5">
      <c r="A4884" s="14"/>
      <c r="B4884" s="2" t="s">
        <v>3468</v>
      </c>
      <c r="C4884" s="37" t="s">
        <v>6599</v>
      </c>
      <c r="D4884" s="38" t="s">
        <v>6600</v>
      </c>
      <c r="E4884" s="14" t="str">
        <f t="shared" si="76"/>
        <v>8114-助动车等修理与维护</v>
      </c>
    </row>
    <row r="4885" spans="1:5">
      <c r="A4885" s="14"/>
      <c r="B4885" s="2" t="s">
        <v>3468</v>
      </c>
      <c r="C4885" s="37" t="s">
        <v>6601</v>
      </c>
      <c r="D4885" s="38" t="s">
        <v>6602</v>
      </c>
      <c r="E4885" s="14" t="str">
        <f t="shared" si="76"/>
        <v>812-计算机和办公设备维修</v>
      </c>
    </row>
    <row r="4886" spans="1:5">
      <c r="A4886" s="14"/>
      <c r="B4886" s="2" t="s">
        <v>3468</v>
      </c>
      <c r="C4886" s="37" t="s">
        <v>6603</v>
      </c>
      <c r="D4886" s="38" t="s">
        <v>6604</v>
      </c>
      <c r="E4886" s="14" t="str">
        <f t="shared" si="76"/>
        <v>8121-计算机和辅助设备修理</v>
      </c>
    </row>
    <row r="4887" spans="1:5">
      <c r="A4887" s="14"/>
      <c r="B4887" s="2" t="s">
        <v>3468</v>
      </c>
      <c r="C4887" s="37" t="s">
        <v>6605</v>
      </c>
      <c r="D4887" s="38" t="s">
        <v>6606</v>
      </c>
      <c r="E4887" s="14" t="str">
        <f t="shared" si="76"/>
        <v>8122-通讯设备修理</v>
      </c>
    </row>
    <row r="4888" spans="1:5">
      <c r="A4888" s="14"/>
      <c r="B4888" s="2" t="s">
        <v>3468</v>
      </c>
      <c r="C4888" s="37" t="s">
        <v>6607</v>
      </c>
      <c r="D4888" s="38" t="s">
        <v>6608</v>
      </c>
      <c r="E4888" s="14" t="str">
        <f t="shared" si="76"/>
        <v>8129-其他办公设备维修</v>
      </c>
    </row>
    <row r="4889" spans="1:5">
      <c r="A4889" s="14"/>
      <c r="B4889" s="2" t="s">
        <v>3468</v>
      </c>
      <c r="C4889" s="37" t="s">
        <v>6609</v>
      </c>
      <c r="D4889" s="38" t="s">
        <v>6610</v>
      </c>
      <c r="E4889" s="14" t="str">
        <f t="shared" ref="E4889:E4952" si="77">C4889&amp;"-"&amp;D4889</f>
        <v>813-家用电器修理</v>
      </c>
    </row>
    <row r="4890" spans="1:5">
      <c r="A4890" s="14"/>
      <c r="B4890" s="2" t="s">
        <v>3468</v>
      </c>
      <c r="C4890" s="37" t="s">
        <v>6611</v>
      </c>
      <c r="D4890" s="38" t="s">
        <v>6612</v>
      </c>
      <c r="E4890" s="14" t="str">
        <f t="shared" si="77"/>
        <v>8131-家用电子产品修理</v>
      </c>
    </row>
    <row r="4891" spans="1:5">
      <c r="A4891" s="14"/>
      <c r="B4891" s="2" t="s">
        <v>3468</v>
      </c>
      <c r="C4891" s="37" t="s">
        <v>6613</v>
      </c>
      <c r="D4891" s="38" t="s">
        <v>6614</v>
      </c>
      <c r="E4891" s="14" t="str">
        <f t="shared" si="77"/>
        <v>8132-日用电器修理</v>
      </c>
    </row>
    <row r="4892" spans="1:5">
      <c r="A4892" s="14"/>
      <c r="B4892" s="2" t="s">
        <v>3468</v>
      </c>
      <c r="C4892" s="37" t="s">
        <v>6615</v>
      </c>
      <c r="D4892" s="38" t="s">
        <v>6616</v>
      </c>
      <c r="E4892" s="14" t="str">
        <f t="shared" si="77"/>
        <v>819-其他日用产品修理业</v>
      </c>
    </row>
    <row r="4893" spans="1:5">
      <c r="A4893" s="14"/>
      <c r="B4893" s="2" t="s">
        <v>3468</v>
      </c>
      <c r="C4893" s="37" t="s">
        <v>6617</v>
      </c>
      <c r="D4893" s="38" t="s">
        <v>6618</v>
      </c>
      <c r="E4893" s="14" t="str">
        <f t="shared" si="77"/>
        <v>8191-自行车修理</v>
      </c>
    </row>
    <row r="4894" spans="1:5">
      <c r="A4894" s="14"/>
      <c r="B4894" s="2" t="s">
        <v>3468</v>
      </c>
      <c r="C4894" s="37" t="s">
        <v>6619</v>
      </c>
      <c r="D4894" s="38" t="s">
        <v>6620</v>
      </c>
      <c r="E4894" s="14" t="str">
        <f t="shared" si="77"/>
        <v>8192-鞋和皮革修理</v>
      </c>
    </row>
    <row r="4895" spans="1:5">
      <c r="A4895" s="14"/>
      <c r="B4895" s="2" t="s">
        <v>3468</v>
      </c>
      <c r="C4895" s="37" t="s">
        <v>6621</v>
      </c>
      <c r="D4895" s="38" t="s">
        <v>6622</v>
      </c>
      <c r="E4895" s="14" t="str">
        <f t="shared" si="77"/>
        <v>8193-家具和相关物品修理</v>
      </c>
    </row>
    <row r="4896" spans="1:5">
      <c r="A4896" s="14"/>
      <c r="B4896" s="2" t="s">
        <v>3468</v>
      </c>
      <c r="C4896" s="37" t="s">
        <v>6623</v>
      </c>
      <c r="D4896" s="38" t="s">
        <v>6624</v>
      </c>
      <c r="E4896" s="14" t="str">
        <f t="shared" si="77"/>
        <v>8199-其他未列明日用产品修理业</v>
      </c>
    </row>
    <row r="4897" spans="1:5">
      <c r="A4897" s="14"/>
      <c r="B4897" s="2" t="s">
        <v>3468</v>
      </c>
      <c r="C4897" s="37" t="s">
        <v>6625</v>
      </c>
      <c r="D4897" s="38" t="s">
        <v>6626</v>
      </c>
      <c r="E4897" s="14" t="str">
        <f t="shared" si="77"/>
        <v>82-其他服务业</v>
      </c>
    </row>
    <row r="4898" spans="1:5">
      <c r="A4898" s="14"/>
      <c r="B4898" s="2" t="s">
        <v>3468</v>
      </c>
      <c r="C4898" s="37" t="s">
        <v>6627</v>
      </c>
      <c r="D4898" s="38" t="s">
        <v>6628</v>
      </c>
      <c r="E4898" s="14" t="str">
        <f t="shared" si="77"/>
        <v>821-清洁服务</v>
      </c>
    </row>
    <row r="4899" spans="1:5">
      <c r="A4899" s="14"/>
      <c r="B4899" s="2" t="s">
        <v>3468</v>
      </c>
      <c r="C4899" s="37" t="s">
        <v>6629</v>
      </c>
      <c r="D4899" s="38" t="s">
        <v>6630</v>
      </c>
      <c r="E4899" s="14" t="str">
        <f t="shared" si="77"/>
        <v>8211-建筑物清洁服务</v>
      </c>
    </row>
    <row r="4900" spans="1:5">
      <c r="A4900" s="14"/>
      <c r="B4900" s="2" t="s">
        <v>3468</v>
      </c>
      <c r="C4900" s="37" t="s">
        <v>6631</v>
      </c>
      <c r="D4900" s="38" t="s">
        <v>6632</v>
      </c>
      <c r="E4900" s="14" t="str">
        <f t="shared" si="77"/>
        <v>8219-其他清洁服务</v>
      </c>
    </row>
    <row r="4901" spans="1:5">
      <c r="A4901" s="14"/>
      <c r="B4901" s="2" t="s">
        <v>3468</v>
      </c>
      <c r="C4901" s="37" t="s">
        <v>6633</v>
      </c>
      <c r="D4901" s="38" t="s">
        <v>6634</v>
      </c>
      <c r="E4901" s="14" t="str">
        <f t="shared" si="77"/>
        <v>822-宠物服务</v>
      </c>
    </row>
    <row r="4902" spans="1:5">
      <c r="A4902" s="14"/>
      <c r="B4902" s="2" t="s">
        <v>3468</v>
      </c>
      <c r="C4902" s="37" t="s">
        <v>6635</v>
      </c>
      <c r="D4902" s="38" t="s">
        <v>6636</v>
      </c>
      <c r="E4902" s="14" t="str">
        <f t="shared" si="77"/>
        <v>8221-宠物饲养</v>
      </c>
    </row>
    <row r="4903" spans="1:5">
      <c r="A4903" s="14"/>
      <c r="B4903" s="2" t="s">
        <v>3468</v>
      </c>
      <c r="C4903" s="37" t="s">
        <v>6637</v>
      </c>
      <c r="D4903" s="38" t="s">
        <v>6638</v>
      </c>
      <c r="E4903" s="14" t="str">
        <f t="shared" si="77"/>
        <v>8222-宠物医院服务</v>
      </c>
    </row>
    <row r="4904" spans="1:5">
      <c r="A4904" s="14"/>
      <c r="B4904" s="2" t="s">
        <v>3468</v>
      </c>
      <c r="C4904" s="37" t="s">
        <v>6639</v>
      </c>
      <c r="D4904" s="38" t="s">
        <v>6640</v>
      </c>
      <c r="E4904" s="14" t="str">
        <f t="shared" si="77"/>
        <v>8223-宠物美容服务</v>
      </c>
    </row>
    <row r="4905" spans="1:5">
      <c r="A4905" s="14"/>
      <c r="B4905" s="2" t="s">
        <v>3468</v>
      </c>
      <c r="C4905" s="37" t="s">
        <v>6641</v>
      </c>
      <c r="D4905" s="38" t="s">
        <v>6642</v>
      </c>
      <c r="E4905" s="14" t="str">
        <f t="shared" si="77"/>
        <v>8224-宠物寄托收养服务</v>
      </c>
    </row>
    <row r="4906" spans="1:5">
      <c r="A4906" s="14"/>
      <c r="B4906" s="2" t="s">
        <v>3468</v>
      </c>
      <c r="C4906" s="37" t="s">
        <v>6643</v>
      </c>
      <c r="D4906" s="38" t="s">
        <v>6644</v>
      </c>
      <c r="E4906" s="14" t="str">
        <f t="shared" si="77"/>
        <v>8229-其他宠物服务</v>
      </c>
    </row>
    <row r="4907" spans="1:5">
      <c r="A4907" s="14"/>
      <c r="B4907" s="2" t="s">
        <v>3468</v>
      </c>
      <c r="C4907" s="37" t="s">
        <v>6645</v>
      </c>
      <c r="D4907" s="38" t="s">
        <v>6646</v>
      </c>
      <c r="E4907" s="14" t="str">
        <f t="shared" si="77"/>
        <v>8290-其他未列明服务业</v>
      </c>
    </row>
    <row r="4908" spans="1:5">
      <c r="A4908" s="14"/>
      <c r="B4908" s="2" t="s">
        <v>3468</v>
      </c>
      <c r="C4908" s="37" t="s">
        <v>6647</v>
      </c>
      <c r="D4908" s="38" t="s">
        <v>6648</v>
      </c>
      <c r="E4908" s="14" t="str">
        <f t="shared" si="77"/>
        <v>P-教育</v>
      </c>
    </row>
    <row r="4909" spans="1:5">
      <c r="A4909" s="14"/>
      <c r="B4909" s="2" t="s">
        <v>3468</v>
      </c>
      <c r="C4909" s="37" t="s">
        <v>6649</v>
      </c>
      <c r="D4909" s="38" t="s">
        <v>6648</v>
      </c>
      <c r="E4909" s="14" t="str">
        <f t="shared" si="77"/>
        <v>83-教育</v>
      </c>
    </row>
    <row r="4910" spans="1:5">
      <c r="A4910" s="14"/>
      <c r="B4910" s="2" t="s">
        <v>3468</v>
      </c>
      <c r="C4910" s="37" t="s">
        <v>6650</v>
      </c>
      <c r="D4910" s="38" t="s">
        <v>6651</v>
      </c>
      <c r="E4910" s="14" t="str">
        <f t="shared" si="77"/>
        <v>8310-学前教育</v>
      </c>
    </row>
    <row r="4911" spans="1:5">
      <c r="A4911" s="14"/>
      <c r="B4911" s="2" t="s">
        <v>3468</v>
      </c>
      <c r="C4911" s="37" t="s">
        <v>6652</v>
      </c>
      <c r="D4911" s="38" t="s">
        <v>6653</v>
      </c>
      <c r="E4911" s="14" t="str">
        <f t="shared" si="77"/>
        <v>832-初等教育</v>
      </c>
    </row>
    <row r="4912" spans="1:5">
      <c r="A4912" s="14"/>
      <c r="B4912" s="2" t="s">
        <v>3468</v>
      </c>
      <c r="C4912" s="37" t="s">
        <v>6654</v>
      </c>
      <c r="D4912" s="38" t="s">
        <v>6655</v>
      </c>
      <c r="E4912" s="14" t="str">
        <f t="shared" si="77"/>
        <v>8321-普通小学教育</v>
      </c>
    </row>
    <row r="4913" spans="1:5">
      <c r="A4913" s="14"/>
      <c r="B4913" s="2" t="s">
        <v>3468</v>
      </c>
      <c r="C4913" s="37" t="s">
        <v>6656</v>
      </c>
      <c r="D4913" s="38" t="s">
        <v>6657</v>
      </c>
      <c r="E4913" s="14" t="str">
        <f t="shared" si="77"/>
        <v>8322-成人小学教育</v>
      </c>
    </row>
    <row r="4914" spans="1:5">
      <c r="A4914" s="14"/>
      <c r="B4914" s="2" t="s">
        <v>3468</v>
      </c>
      <c r="C4914" s="37" t="s">
        <v>6658</v>
      </c>
      <c r="D4914" s="38" t="s">
        <v>6659</v>
      </c>
      <c r="E4914" s="14" t="str">
        <f t="shared" si="77"/>
        <v>833-中等教育</v>
      </c>
    </row>
    <row r="4915" spans="1:5">
      <c r="A4915" s="14"/>
      <c r="B4915" s="2" t="s">
        <v>3468</v>
      </c>
      <c r="C4915" s="37" t="s">
        <v>6660</v>
      </c>
      <c r="D4915" s="38" t="s">
        <v>6661</v>
      </c>
      <c r="E4915" s="14" t="str">
        <f t="shared" si="77"/>
        <v>8331-普通初中教育</v>
      </c>
    </row>
    <row r="4916" spans="1:5">
      <c r="A4916" s="14"/>
      <c r="B4916" s="2" t="s">
        <v>3468</v>
      </c>
      <c r="C4916" s="37" t="s">
        <v>6662</v>
      </c>
      <c r="D4916" s="38" t="s">
        <v>6663</v>
      </c>
      <c r="E4916" s="14" t="str">
        <f t="shared" si="77"/>
        <v>8332-职业初中教育</v>
      </c>
    </row>
    <row r="4917" spans="1:5">
      <c r="A4917" s="14"/>
      <c r="B4917" s="2" t="s">
        <v>3468</v>
      </c>
      <c r="C4917" s="37" t="s">
        <v>6664</v>
      </c>
      <c r="D4917" s="38" t="s">
        <v>6665</v>
      </c>
      <c r="E4917" s="14" t="str">
        <f t="shared" si="77"/>
        <v>8333-成人初中教育</v>
      </c>
    </row>
    <row r="4918" spans="1:5">
      <c r="A4918" s="14"/>
      <c r="B4918" s="2" t="s">
        <v>3468</v>
      </c>
      <c r="C4918" s="37" t="s">
        <v>6666</v>
      </c>
      <c r="D4918" s="38" t="s">
        <v>6667</v>
      </c>
      <c r="E4918" s="14" t="str">
        <f t="shared" si="77"/>
        <v>8334-普通高中教育</v>
      </c>
    </row>
    <row r="4919" spans="1:5">
      <c r="A4919" s="14"/>
      <c r="B4919" s="2" t="s">
        <v>3468</v>
      </c>
      <c r="C4919" s="37" t="s">
        <v>6668</v>
      </c>
      <c r="D4919" s="38" t="s">
        <v>6669</v>
      </c>
      <c r="E4919" s="14" t="str">
        <f t="shared" si="77"/>
        <v>8335-成人高中教育</v>
      </c>
    </row>
    <row r="4920" spans="1:5">
      <c r="A4920" s="14"/>
      <c r="B4920" s="2" t="s">
        <v>3468</v>
      </c>
      <c r="C4920" s="37" t="s">
        <v>6670</v>
      </c>
      <c r="D4920" s="38" t="s">
        <v>6671</v>
      </c>
      <c r="E4920" s="14" t="str">
        <f t="shared" si="77"/>
        <v>8336-中等职业学校教育</v>
      </c>
    </row>
    <row r="4921" spans="1:5">
      <c r="A4921" s="14"/>
      <c r="B4921" s="2" t="s">
        <v>3468</v>
      </c>
      <c r="C4921" s="37" t="s">
        <v>6672</v>
      </c>
      <c r="D4921" s="38" t="s">
        <v>6673</v>
      </c>
      <c r="E4921" s="14" t="str">
        <f t="shared" si="77"/>
        <v>834-高等教育</v>
      </c>
    </row>
    <row r="4922" spans="1:5">
      <c r="A4922" s="14"/>
      <c r="B4922" s="2" t="s">
        <v>3468</v>
      </c>
      <c r="C4922" s="37" t="s">
        <v>6674</v>
      </c>
      <c r="D4922" s="38" t="s">
        <v>6675</v>
      </c>
      <c r="E4922" s="14" t="str">
        <f t="shared" si="77"/>
        <v>8341-普通高等教育</v>
      </c>
    </row>
    <row r="4923" spans="1:5">
      <c r="A4923" s="14"/>
      <c r="B4923" s="2" t="s">
        <v>3468</v>
      </c>
      <c r="C4923" s="37" t="s">
        <v>6676</v>
      </c>
      <c r="D4923" s="38" t="s">
        <v>6677</v>
      </c>
      <c r="E4923" s="14" t="str">
        <f t="shared" si="77"/>
        <v>8342-成人高等教育</v>
      </c>
    </row>
    <row r="4924" spans="1:5">
      <c r="A4924" s="14"/>
      <c r="B4924" s="2" t="s">
        <v>3468</v>
      </c>
      <c r="C4924" s="37" t="s">
        <v>6678</v>
      </c>
      <c r="D4924" s="38" t="s">
        <v>6679</v>
      </c>
      <c r="E4924" s="14" t="str">
        <f t="shared" si="77"/>
        <v>8350-特殊教育</v>
      </c>
    </row>
    <row r="4925" spans="1:5">
      <c r="A4925" s="14"/>
      <c r="B4925" s="2" t="s">
        <v>3468</v>
      </c>
      <c r="C4925" s="37" t="s">
        <v>6680</v>
      </c>
      <c r="D4925" s="38" t="s">
        <v>6681</v>
      </c>
      <c r="E4925" s="14" t="str">
        <f t="shared" si="77"/>
        <v>839-技能培训、教育辅助及其他教育</v>
      </c>
    </row>
    <row r="4926" spans="1:5">
      <c r="A4926" s="14"/>
      <c r="B4926" s="2" t="s">
        <v>3468</v>
      </c>
      <c r="C4926" s="37" t="s">
        <v>6682</v>
      </c>
      <c r="D4926" s="38" t="s">
        <v>6683</v>
      </c>
      <c r="E4926" s="14" t="str">
        <f t="shared" si="77"/>
        <v>8391-职业技能培训</v>
      </c>
    </row>
    <row r="4927" spans="1:5">
      <c r="A4927" s="14"/>
      <c r="B4927" s="2" t="s">
        <v>3468</v>
      </c>
      <c r="C4927" s="37" t="s">
        <v>6684</v>
      </c>
      <c r="D4927" s="38" t="s">
        <v>6685</v>
      </c>
      <c r="E4927" s="14" t="str">
        <f t="shared" si="77"/>
        <v>8392-体校及体育培训</v>
      </c>
    </row>
    <row r="4928" spans="1:5">
      <c r="A4928" s="14"/>
      <c r="B4928" s="2" t="s">
        <v>3468</v>
      </c>
      <c r="C4928" s="37" t="s">
        <v>6686</v>
      </c>
      <c r="D4928" s="38" t="s">
        <v>6687</v>
      </c>
      <c r="E4928" s="14" t="str">
        <f t="shared" si="77"/>
        <v>8393-文化艺术培训</v>
      </c>
    </row>
    <row r="4929" spans="1:5">
      <c r="A4929" s="14"/>
      <c r="B4929" s="2" t="s">
        <v>3468</v>
      </c>
      <c r="C4929" s="37" t="s">
        <v>6688</v>
      </c>
      <c r="D4929" s="38" t="s">
        <v>6689</v>
      </c>
      <c r="E4929" s="14" t="str">
        <f t="shared" si="77"/>
        <v>8394-教育辅助服务</v>
      </c>
    </row>
    <row r="4930" spans="1:5">
      <c r="A4930" s="14"/>
      <c r="B4930" s="2" t="s">
        <v>3468</v>
      </c>
      <c r="C4930" s="37" t="s">
        <v>6690</v>
      </c>
      <c r="D4930" s="38" t="s">
        <v>6691</v>
      </c>
      <c r="E4930" s="14" t="str">
        <f t="shared" si="77"/>
        <v>8399-其他未列明教育</v>
      </c>
    </row>
    <row r="4931" spans="1:5">
      <c r="A4931" s="14"/>
      <c r="B4931" s="2" t="s">
        <v>3468</v>
      </c>
      <c r="C4931" s="37" t="s">
        <v>6692</v>
      </c>
      <c r="D4931" s="38" t="s">
        <v>6693</v>
      </c>
      <c r="E4931" s="14" t="str">
        <f t="shared" si="77"/>
        <v>Q-卫生和社会工作</v>
      </c>
    </row>
    <row r="4932" spans="1:5">
      <c r="A4932" s="14"/>
      <c r="B4932" s="2" t="s">
        <v>3468</v>
      </c>
      <c r="C4932" s="37" t="s">
        <v>6694</v>
      </c>
      <c r="D4932" s="38" t="s">
        <v>6695</v>
      </c>
      <c r="E4932" s="14" t="str">
        <f t="shared" si="77"/>
        <v>84-卫生</v>
      </c>
    </row>
    <row r="4933" spans="1:5">
      <c r="A4933" s="14"/>
      <c r="B4933" s="2" t="s">
        <v>3468</v>
      </c>
      <c r="C4933" s="37" t="s">
        <v>6696</v>
      </c>
      <c r="D4933" s="38" t="s">
        <v>6697</v>
      </c>
      <c r="E4933" s="14" t="str">
        <f t="shared" si="77"/>
        <v>841-医院</v>
      </c>
    </row>
    <row r="4934" spans="1:5">
      <c r="A4934" s="14"/>
      <c r="B4934" s="2" t="s">
        <v>3468</v>
      </c>
      <c r="C4934" s="37" t="s">
        <v>6698</v>
      </c>
      <c r="D4934" s="38" t="s">
        <v>6699</v>
      </c>
      <c r="E4934" s="14" t="str">
        <f t="shared" si="77"/>
        <v>8411-综合医院</v>
      </c>
    </row>
    <row r="4935" spans="1:5">
      <c r="A4935" s="14"/>
      <c r="B4935" s="2" t="s">
        <v>3468</v>
      </c>
      <c r="C4935" s="37" t="s">
        <v>6700</v>
      </c>
      <c r="D4935" s="38" t="s">
        <v>6701</v>
      </c>
      <c r="E4935" s="14" t="str">
        <f t="shared" si="77"/>
        <v>8412-中医医院</v>
      </c>
    </row>
    <row r="4936" spans="1:5">
      <c r="A4936" s="14"/>
      <c r="B4936" s="2" t="s">
        <v>3468</v>
      </c>
      <c r="C4936" s="37" t="s">
        <v>6702</v>
      </c>
      <c r="D4936" s="38" t="s">
        <v>6703</v>
      </c>
      <c r="E4936" s="14" t="str">
        <f t="shared" si="77"/>
        <v>8413-中西医结合医院</v>
      </c>
    </row>
    <row r="4937" spans="1:5">
      <c r="A4937" s="14"/>
      <c r="B4937" s="2" t="s">
        <v>3468</v>
      </c>
      <c r="C4937" s="37" t="s">
        <v>6704</v>
      </c>
      <c r="D4937" s="38" t="s">
        <v>6705</v>
      </c>
      <c r="E4937" s="14" t="str">
        <f t="shared" si="77"/>
        <v>8414-民族医院</v>
      </c>
    </row>
    <row r="4938" spans="1:5">
      <c r="A4938" s="14"/>
      <c r="B4938" s="2" t="s">
        <v>3468</v>
      </c>
      <c r="C4938" s="37" t="s">
        <v>6706</v>
      </c>
      <c r="D4938" s="38" t="s">
        <v>6707</v>
      </c>
      <c r="E4938" s="14" t="str">
        <f t="shared" si="77"/>
        <v>8415-专科医院</v>
      </c>
    </row>
    <row r="4939" spans="1:5">
      <c r="A4939" s="14"/>
      <c r="B4939" s="2" t="s">
        <v>3468</v>
      </c>
      <c r="C4939" s="37" t="s">
        <v>6708</v>
      </c>
      <c r="D4939" s="38" t="s">
        <v>6709</v>
      </c>
      <c r="E4939" s="14" t="str">
        <f t="shared" si="77"/>
        <v>8416-疗养院</v>
      </c>
    </row>
    <row r="4940" spans="1:5">
      <c r="A4940" s="14"/>
      <c r="B4940" s="2" t="s">
        <v>3468</v>
      </c>
      <c r="C4940" s="37" t="s">
        <v>6710</v>
      </c>
      <c r="D4940" s="38" t="s">
        <v>6711</v>
      </c>
      <c r="E4940" s="14" t="str">
        <f t="shared" si="77"/>
        <v>842-基层医疗卫生服务</v>
      </c>
    </row>
    <row r="4941" spans="1:5">
      <c r="A4941" s="14"/>
      <c r="B4941" s="2" t="s">
        <v>3468</v>
      </c>
      <c r="C4941" s="37" t="s">
        <v>6712</v>
      </c>
      <c r="D4941" s="38" t="s">
        <v>6713</v>
      </c>
      <c r="E4941" s="14" t="str">
        <f t="shared" si="77"/>
        <v>8421-社区卫生服务中心（站）</v>
      </c>
    </row>
    <row r="4942" spans="1:5">
      <c r="A4942" s="14"/>
      <c r="B4942" s="2" t="s">
        <v>3468</v>
      </c>
      <c r="C4942" s="37" t="s">
        <v>6714</v>
      </c>
      <c r="D4942" s="38" t="s">
        <v>6715</v>
      </c>
      <c r="E4942" s="14" t="str">
        <f t="shared" si="77"/>
        <v>8422-街道卫生院</v>
      </c>
    </row>
    <row r="4943" spans="1:5">
      <c r="A4943" s="14"/>
      <c r="B4943" s="2" t="s">
        <v>3468</v>
      </c>
      <c r="C4943" s="37" t="s">
        <v>6716</v>
      </c>
      <c r="D4943" s="38" t="s">
        <v>6717</v>
      </c>
      <c r="E4943" s="14" t="str">
        <f t="shared" si="77"/>
        <v>8423-乡镇卫生院</v>
      </c>
    </row>
    <row r="4944" spans="1:5">
      <c r="A4944" s="14"/>
      <c r="B4944" s="2" t="s">
        <v>3468</v>
      </c>
      <c r="C4944" s="37" t="s">
        <v>6718</v>
      </c>
      <c r="D4944" s="38" t="s">
        <v>6719</v>
      </c>
      <c r="E4944" s="14" t="str">
        <f t="shared" si="77"/>
        <v>8424-村卫生室</v>
      </c>
    </row>
    <row r="4945" spans="1:5">
      <c r="A4945" s="14"/>
      <c r="B4945" s="2" t="s">
        <v>3468</v>
      </c>
      <c r="C4945" s="37" t="s">
        <v>6720</v>
      </c>
      <c r="D4945" s="38" t="s">
        <v>6721</v>
      </c>
      <c r="E4945" s="14" t="str">
        <f t="shared" si="77"/>
        <v>8425-门诊部（所）</v>
      </c>
    </row>
    <row r="4946" spans="1:5">
      <c r="A4946" s="14"/>
      <c r="B4946" s="2" t="s">
        <v>3468</v>
      </c>
      <c r="C4946" s="37" t="s">
        <v>6722</v>
      </c>
      <c r="D4946" s="38" t="s">
        <v>6723</v>
      </c>
      <c r="E4946" s="14" t="str">
        <f t="shared" si="77"/>
        <v>843-专业公共卫生服务</v>
      </c>
    </row>
    <row r="4947" spans="1:5">
      <c r="A4947" s="14"/>
      <c r="B4947" s="2" t="s">
        <v>3468</v>
      </c>
      <c r="C4947" s="37" t="s">
        <v>6724</v>
      </c>
      <c r="D4947" s="38" t="s">
        <v>6725</v>
      </c>
      <c r="E4947" s="14" t="str">
        <f t="shared" si="77"/>
        <v>8431-疾病预防控制中心</v>
      </c>
    </row>
    <row r="4948" spans="1:5">
      <c r="A4948" s="14"/>
      <c r="B4948" s="2" t="s">
        <v>3468</v>
      </c>
      <c r="C4948" s="37" t="s">
        <v>6726</v>
      </c>
      <c r="D4948" s="38" t="s">
        <v>6727</v>
      </c>
      <c r="E4948" s="14" t="str">
        <f t="shared" si="77"/>
        <v>8432-专科疾病防治院（所、站）</v>
      </c>
    </row>
    <row r="4949" spans="1:5">
      <c r="A4949" s="14"/>
      <c r="B4949" s="2" t="s">
        <v>3468</v>
      </c>
      <c r="C4949" s="37" t="s">
        <v>6728</v>
      </c>
      <c r="D4949" s="38" t="s">
        <v>6729</v>
      </c>
      <c r="E4949" s="14" t="str">
        <f t="shared" si="77"/>
        <v>8433-妇幼保健院（所、站）</v>
      </c>
    </row>
    <row r="4950" spans="1:5">
      <c r="A4950" s="14"/>
      <c r="B4950" s="2" t="s">
        <v>3468</v>
      </c>
      <c r="C4950" s="37" t="s">
        <v>6730</v>
      </c>
      <c r="D4950" s="38" t="s">
        <v>6731</v>
      </c>
      <c r="E4950" s="14" t="str">
        <f t="shared" si="77"/>
        <v>8434-急救中心（站）服务</v>
      </c>
    </row>
    <row r="4951" spans="1:5">
      <c r="A4951" s="14"/>
      <c r="B4951" s="2" t="s">
        <v>3468</v>
      </c>
      <c r="C4951" s="37" t="s">
        <v>6732</v>
      </c>
      <c r="D4951" s="38" t="s">
        <v>6733</v>
      </c>
      <c r="E4951" s="14" t="str">
        <f t="shared" si="77"/>
        <v>8435-采供血机构服务</v>
      </c>
    </row>
    <row r="4952" spans="1:5">
      <c r="A4952" s="14"/>
      <c r="B4952" s="2" t="s">
        <v>3468</v>
      </c>
      <c r="C4952" s="37" t="s">
        <v>6734</v>
      </c>
      <c r="D4952" s="38" t="s">
        <v>6735</v>
      </c>
      <c r="E4952" s="14" t="str">
        <f t="shared" si="77"/>
        <v>8436-计划生育技术服务活动</v>
      </c>
    </row>
    <row r="4953" spans="1:5">
      <c r="A4953" s="14"/>
      <c r="B4953" s="2" t="s">
        <v>3468</v>
      </c>
      <c r="C4953" s="37" t="s">
        <v>6736</v>
      </c>
      <c r="D4953" s="38" t="s">
        <v>6737</v>
      </c>
      <c r="E4953" s="14" t="str">
        <f t="shared" ref="E4953:E5016" si="78">C4953&amp;"-"&amp;D4953</f>
        <v>849-其他卫生活动</v>
      </c>
    </row>
    <row r="4954" spans="1:5">
      <c r="A4954" s="14"/>
      <c r="B4954" s="2" t="s">
        <v>3468</v>
      </c>
      <c r="C4954" s="37" t="s">
        <v>6738</v>
      </c>
      <c r="D4954" s="38" t="s">
        <v>6739</v>
      </c>
      <c r="E4954" s="14" t="str">
        <f t="shared" si="78"/>
        <v>8491-健康体检服务</v>
      </c>
    </row>
    <row r="4955" spans="1:5">
      <c r="A4955" s="14"/>
      <c r="B4955" s="2" t="s">
        <v>3468</v>
      </c>
      <c r="C4955" s="37" t="s">
        <v>6740</v>
      </c>
      <c r="D4955" s="38" t="s">
        <v>6741</v>
      </c>
      <c r="E4955" s="14" t="str">
        <f t="shared" si="78"/>
        <v>8492-临床检验服务</v>
      </c>
    </row>
    <row r="4956" spans="1:5">
      <c r="A4956" s="14"/>
      <c r="B4956" s="2" t="s">
        <v>3468</v>
      </c>
      <c r="C4956" s="37" t="s">
        <v>6742</v>
      </c>
      <c r="D4956" s="38" t="s">
        <v>6743</v>
      </c>
      <c r="E4956" s="14" t="str">
        <f t="shared" si="78"/>
        <v>8499-其他未列明卫生服务</v>
      </c>
    </row>
    <row r="4957" spans="1:5">
      <c r="A4957" s="14"/>
      <c r="B4957" s="2" t="s">
        <v>3468</v>
      </c>
      <c r="C4957" s="37" t="s">
        <v>6744</v>
      </c>
      <c r="D4957" s="38" t="s">
        <v>6745</v>
      </c>
      <c r="E4957" s="14" t="str">
        <f t="shared" si="78"/>
        <v>85-社会工作</v>
      </c>
    </row>
    <row r="4958" spans="1:5">
      <c r="A4958" s="14"/>
      <c r="B4958" s="2" t="s">
        <v>3468</v>
      </c>
      <c r="C4958" s="37" t="s">
        <v>6746</v>
      </c>
      <c r="D4958" s="38" t="s">
        <v>6747</v>
      </c>
      <c r="E4958" s="14" t="str">
        <f t="shared" si="78"/>
        <v>851-提供住宿社会工作</v>
      </c>
    </row>
    <row r="4959" spans="1:5">
      <c r="A4959" s="14"/>
      <c r="B4959" s="2" t="s">
        <v>3468</v>
      </c>
      <c r="C4959" s="37" t="s">
        <v>6748</v>
      </c>
      <c r="D4959" s="38" t="s">
        <v>6749</v>
      </c>
      <c r="E4959" s="14" t="str">
        <f t="shared" si="78"/>
        <v>8511-干部休养所</v>
      </c>
    </row>
    <row r="4960" spans="1:5">
      <c r="A4960" s="14"/>
      <c r="B4960" s="2" t="s">
        <v>3468</v>
      </c>
      <c r="C4960" s="37" t="s">
        <v>6750</v>
      </c>
      <c r="D4960" s="38" t="s">
        <v>6751</v>
      </c>
      <c r="E4960" s="14" t="str">
        <f t="shared" si="78"/>
        <v>8512-护理机构服务</v>
      </c>
    </row>
    <row r="4961" spans="1:5">
      <c r="A4961" s="14"/>
      <c r="B4961" s="2" t="s">
        <v>3468</v>
      </c>
      <c r="C4961" s="37" t="s">
        <v>6752</v>
      </c>
      <c r="D4961" s="38" t="s">
        <v>6753</v>
      </c>
      <c r="E4961" s="14" t="str">
        <f t="shared" si="78"/>
        <v>8513-精神康复服务</v>
      </c>
    </row>
    <row r="4962" spans="1:5">
      <c r="A4962" s="14"/>
      <c r="B4962" s="2" t="s">
        <v>3468</v>
      </c>
      <c r="C4962" s="37" t="s">
        <v>6754</v>
      </c>
      <c r="D4962" s="38" t="s">
        <v>6755</v>
      </c>
      <c r="E4962" s="14" t="str">
        <f t="shared" si="78"/>
        <v>8514-老年人、残疾人养护服务</v>
      </c>
    </row>
    <row r="4963" spans="1:5">
      <c r="A4963" s="14"/>
      <c r="B4963" s="2" t="s">
        <v>3468</v>
      </c>
      <c r="C4963" s="37" t="s">
        <v>6756</v>
      </c>
      <c r="D4963" s="38" t="s">
        <v>6757</v>
      </c>
      <c r="E4963" s="14" t="str">
        <f t="shared" si="78"/>
        <v>8515-临终关怀服务</v>
      </c>
    </row>
    <row r="4964" spans="1:5">
      <c r="A4964" s="14"/>
      <c r="B4964" s="2" t="s">
        <v>3468</v>
      </c>
      <c r="C4964" s="37" t="s">
        <v>6758</v>
      </c>
      <c r="D4964" s="38" t="s">
        <v>6759</v>
      </c>
      <c r="E4964" s="14" t="str">
        <f t="shared" si="78"/>
        <v>8516-孤残儿童收养和庇护服务</v>
      </c>
    </row>
    <row r="4965" spans="1:5">
      <c r="A4965" s="14"/>
      <c r="B4965" s="2" t="s">
        <v>3468</v>
      </c>
      <c r="C4965" s="37" t="s">
        <v>6760</v>
      </c>
      <c r="D4965" s="38" t="s">
        <v>6761</v>
      </c>
      <c r="E4965" s="14" t="str">
        <f t="shared" si="78"/>
        <v>8519-其他提供住宿社会救助</v>
      </c>
    </row>
    <row r="4966" spans="1:5">
      <c r="A4966" s="14"/>
      <c r="B4966" s="2" t="s">
        <v>3468</v>
      </c>
      <c r="C4966" s="37" t="s">
        <v>6762</v>
      </c>
      <c r="D4966" s="38" t="s">
        <v>6763</v>
      </c>
      <c r="E4966" s="14" t="str">
        <f t="shared" si="78"/>
        <v>852-不提供住宿社会工作</v>
      </c>
    </row>
    <row r="4967" spans="1:5">
      <c r="A4967" s="14"/>
      <c r="B4967" s="2" t="s">
        <v>3468</v>
      </c>
      <c r="C4967" s="37" t="s">
        <v>6764</v>
      </c>
      <c r="D4967" s="38" t="s">
        <v>6765</v>
      </c>
      <c r="E4967" s="14" t="str">
        <f t="shared" si="78"/>
        <v>8521-社会看护与帮助服务</v>
      </c>
    </row>
    <row r="4968" spans="1:5">
      <c r="A4968" s="14"/>
      <c r="B4968" s="2" t="s">
        <v>3468</v>
      </c>
      <c r="C4968" s="37" t="s">
        <v>6766</v>
      </c>
      <c r="D4968" s="38" t="s">
        <v>6767</v>
      </c>
      <c r="E4968" s="14" t="str">
        <f t="shared" si="78"/>
        <v>8522-康复辅具适配服务</v>
      </c>
    </row>
    <row r="4969" spans="1:5">
      <c r="A4969" s="14"/>
      <c r="B4969" s="2" t="s">
        <v>3468</v>
      </c>
      <c r="C4969" s="37" t="s">
        <v>6768</v>
      </c>
      <c r="D4969" s="38" t="s">
        <v>6769</v>
      </c>
      <c r="E4969" s="14" t="str">
        <f t="shared" si="78"/>
        <v>8529-其他不提供住宿社会工作</v>
      </c>
    </row>
    <row r="4970" spans="1:5">
      <c r="A4970" s="14"/>
      <c r="B4970" s="2" t="s">
        <v>3468</v>
      </c>
      <c r="C4970" s="37" t="s">
        <v>6770</v>
      </c>
      <c r="D4970" s="38" t="s">
        <v>6771</v>
      </c>
      <c r="E4970" s="14" t="str">
        <f t="shared" si="78"/>
        <v>R-文化、体育和娱乐业</v>
      </c>
    </row>
    <row r="4971" spans="1:5">
      <c r="A4971" s="14"/>
      <c r="B4971" s="2" t="s">
        <v>3468</v>
      </c>
      <c r="C4971" s="37" t="s">
        <v>6772</v>
      </c>
      <c r="D4971" s="38" t="s">
        <v>6773</v>
      </c>
      <c r="E4971" s="14" t="str">
        <f t="shared" si="78"/>
        <v>86-新闻和出版业</v>
      </c>
    </row>
    <row r="4972" spans="1:5">
      <c r="A4972" s="14"/>
      <c r="B4972" s="2" t="s">
        <v>3468</v>
      </c>
      <c r="C4972" s="37" t="s">
        <v>6774</v>
      </c>
      <c r="D4972" s="38" t="s">
        <v>6775</v>
      </c>
      <c r="E4972" s="14" t="str">
        <f t="shared" si="78"/>
        <v>8610-新闻业</v>
      </c>
    </row>
    <row r="4973" spans="1:5">
      <c r="A4973" s="14"/>
      <c r="B4973" s="2" t="s">
        <v>3468</v>
      </c>
      <c r="C4973" s="37" t="s">
        <v>6776</v>
      </c>
      <c r="D4973" s="38" t="s">
        <v>6777</v>
      </c>
      <c r="E4973" s="14" t="str">
        <f t="shared" si="78"/>
        <v>862-出版业</v>
      </c>
    </row>
    <row r="4974" spans="1:5">
      <c r="A4974" s="14"/>
      <c r="B4974" s="2" t="s">
        <v>3468</v>
      </c>
      <c r="C4974" s="37" t="s">
        <v>6778</v>
      </c>
      <c r="D4974" s="38" t="s">
        <v>6779</v>
      </c>
      <c r="E4974" s="14" t="str">
        <f t="shared" si="78"/>
        <v>8621-图书出版</v>
      </c>
    </row>
    <row r="4975" spans="1:5">
      <c r="A4975" s="14"/>
      <c r="B4975" s="2" t="s">
        <v>3468</v>
      </c>
      <c r="C4975" s="37" t="s">
        <v>6780</v>
      </c>
      <c r="D4975" s="38" t="s">
        <v>6781</v>
      </c>
      <c r="E4975" s="14" t="str">
        <f t="shared" si="78"/>
        <v>8622-报纸出版</v>
      </c>
    </row>
    <row r="4976" spans="1:5">
      <c r="A4976" s="14"/>
      <c r="B4976" s="2" t="s">
        <v>3468</v>
      </c>
      <c r="C4976" s="37" t="s">
        <v>6782</v>
      </c>
      <c r="D4976" s="38" t="s">
        <v>6783</v>
      </c>
      <c r="E4976" s="14" t="str">
        <f t="shared" si="78"/>
        <v>8623-期刊出版</v>
      </c>
    </row>
    <row r="4977" spans="1:5">
      <c r="A4977" s="14"/>
      <c r="B4977" s="2" t="s">
        <v>3468</v>
      </c>
      <c r="C4977" s="37" t="s">
        <v>6784</v>
      </c>
      <c r="D4977" s="38" t="s">
        <v>6785</v>
      </c>
      <c r="E4977" s="14" t="str">
        <f t="shared" si="78"/>
        <v>8624-音像制品出版</v>
      </c>
    </row>
    <row r="4978" spans="1:5">
      <c r="A4978" s="14"/>
      <c r="B4978" s="2" t="s">
        <v>3468</v>
      </c>
      <c r="C4978" s="37" t="s">
        <v>6786</v>
      </c>
      <c r="D4978" s="38" t="s">
        <v>6787</v>
      </c>
      <c r="E4978" s="14" t="str">
        <f t="shared" si="78"/>
        <v>8625-电子出版物出版</v>
      </c>
    </row>
    <row r="4979" spans="1:5">
      <c r="A4979" s="14"/>
      <c r="B4979" s="2" t="s">
        <v>3468</v>
      </c>
      <c r="C4979" s="37" t="s">
        <v>6788</v>
      </c>
      <c r="D4979" s="38" t="s">
        <v>6789</v>
      </c>
      <c r="E4979" s="14" t="str">
        <f t="shared" si="78"/>
        <v>8626-数字出版</v>
      </c>
    </row>
    <row r="4980" spans="1:5">
      <c r="A4980" s="14"/>
      <c r="B4980" s="2" t="s">
        <v>3468</v>
      </c>
      <c r="C4980" s="37" t="s">
        <v>6790</v>
      </c>
      <c r="D4980" s="38" t="s">
        <v>6791</v>
      </c>
      <c r="E4980" s="14" t="str">
        <f t="shared" si="78"/>
        <v>8629-其他出版业</v>
      </c>
    </row>
    <row r="4981" spans="1:5">
      <c r="A4981" s="14"/>
      <c r="B4981" s="2" t="s">
        <v>3468</v>
      </c>
      <c r="C4981" s="37" t="s">
        <v>6792</v>
      </c>
      <c r="D4981" s="38" t="s">
        <v>6793</v>
      </c>
      <c r="E4981" s="14" t="str">
        <f t="shared" si="78"/>
        <v>87-广播、电视、电影和录音制作业</v>
      </c>
    </row>
    <row r="4982" spans="1:5">
      <c r="A4982" s="14"/>
      <c r="B4982" s="2" t="s">
        <v>3468</v>
      </c>
      <c r="C4982" s="37" t="s">
        <v>6794</v>
      </c>
      <c r="D4982" s="38" t="s">
        <v>6795</v>
      </c>
      <c r="E4982" s="14" t="str">
        <f t="shared" si="78"/>
        <v>8710-广播</v>
      </c>
    </row>
    <row r="4983" spans="1:5">
      <c r="A4983" s="14"/>
      <c r="B4983" s="2" t="s">
        <v>3468</v>
      </c>
      <c r="C4983" s="37" t="s">
        <v>6796</v>
      </c>
      <c r="D4983" s="38" t="s">
        <v>6797</v>
      </c>
      <c r="E4983" s="14" t="str">
        <f t="shared" si="78"/>
        <v>8720-电视</v>
      </c>
    </row>
    <row r="4984" spans="1:5">
      <c r="A4984" s="14"/>
      <c r="B4984" s="2" t="s">
        <v>3468</v>
      </c>
      <c r="C4984" s="37" t="s">
        <v>6798</v>
      </c>
      <c r="D4984" s="38" t="s">
        <v>6799</v>
      </c>
      <c r="E4984" s="14" t="str">
        <f t="shared" si="78"/>
        <v>8730-影视节目制作</v>
      </c>
    </row>
    <row r="4985" spans="1:5">
      <c r="A4985" s="14"/>
      <c r="B4985" s="2" t="s">
        <v>3468</v>
      </c>
      <c r="C4985" s="37" t="s">
        <v>6800</v>
      </c>
      <c r="D4985" s="38" t="s">
        <v>6801</v>
      </c>
      <c r="E4985" s="14" t="str">
        <f t="shared" si="78"/>
        <v>8740-广播电视集成播控</v>
      </c>
    </row>
    <row r="4986" spans="1:5">
      <c r="A4986" s="14"/>
      <c r="B4986" s="2" t="s">
        <v>3468</v>
      </c>
      <c r="C4986" s="37" t="s">
        <v>6802</v>
      </c>
      <c r="D4986" s="38" t="s">
        <v>6803</v>
      </c>
      <c r="E4986" s="14" t="str">
        <f t="shared" si="78"/>
        <v>8750-电影和广播电视节目发行</v>
      </c>
    </row>
    <row r="4987" spans="1:5">
      <c r="A4987" s="14"/>
      <c r="B4987" s="2" t="s">
        <v>3468</v>
      </c>
      <c r="C4987" s="37" t="s">
        <v>6804</v>
      </c>
      <c r="D4987" s="38" t="s">
        <v>6805</v>
      </c>
      <c r="E4987" s="14" t="str">
        <f t="shared" si="78"/>
        <v>8760-电影放映</v>
      </c>
    </row>
    <row r="4988" spans="1:5">
      <c r="A4988" s="14"/>
      <c r="B4988" s="2" t="s">
        <v>3468</v>
      </c>
      <c r="C4988" s="37" t="s">
        <v>6806</v>
      </c>
      <c r="D4988" s="38" t="s">
        <v>6807</v>
      </c>
      <c r="E4988" s="14" t="str">
        <f t="shared" si="78"/>
        <v>8770-录音制作</v>
      </c>
    </row>
    <row r="4989" spans="1:5">
      <c r="A4989" s="14"/>
      <c r="B4989" s="2" t="s">
        <v>3468</v>
      </c>
      <c r="C4989" s="37" t="s">
        <v>6808</v>
      </c>
      <c r="D4989" s="38" t="s">
        <v>6809</v>
      </c>
      <c r="E4989" s="14" t="str">
        <f t="shared" si="78"/>
        <v>88-文化艺术业</v>
      </c>
    </row>
    <row r="4990" spans="1:5">
      <c r="A4990" s="14"/>
      <c r="B4990" s="2" t="s">
        <v>3468</v>
      </c>
      <c r="C4990" s="37" t="s">
        <v>6810</v>
      </c>
      <c r="D4990" s="38" t="s">
        <v>6811</v>
      </c>
      <c r="E4990" s="14" t="str">
        <f t="shared" si="78"/>
        <v>8810-文艺创作与表演</v>
      </c>
    </row>
    <row r="4991" spans="1:5">
      <c r="A4991" s="14"/>
      <c r="B4991" s="2" t="s">
        <v>3468</v>
      </c>
      <c r="C4991" s="37" t="s">
        <v>6812</v>
      </c>
      <c r="D4991" s="38" t="s">
        <v>6813</v>
      </c>
      <c r="E4991" s="14" t="str">
        <f t="shared" si="78"/>
        <v>8820-艺术表演场馆</v>
      </c>
    </row>
    <row r="4992" spans="1:5">
      <c r="A4992" s="14"/>
      <c r="B4992" s="2" t="s">
        <v>3468</v>
      </c>
      <c r="C4992" s="37" t="s">
        <v>6814</v>
      </c>
      <c r="D4992" s="38" t="s">
        <v>6815</v>
      </c>
      <c r="E4992" s="14" t="str">
        <f t="shared" si="78"/>
        <v>883-图书馆与档案馆</v>
      </c>
    </row>
    <row r="4993" spans="1:5">
      <c r="A4993" s="14"/>
      <c r="B4993" s="2" t="s">
        <v>3468</v>
      </c>
      <c r="C4993" s="37" t="s">
        <v>6816</v>
      </c>
      <c r="D4993" s="38" t="s">
        <v>6817</v>
      </c>
      <c r="E4993" s="14" t="str">
        <f t="shared" si="78"/>
        <v>8831-图书馆</v>
      </c>
    </row>
    <row r="4994" spans="1:5">
      <c r="A4994" s="14"/>
      <c r="B4994" s="2" t="s">
        <v>3468</v>
      </c>
      <c r="C4994" s="37" t="s">
        <v>6818</v>
      </c>
      <c r="D4994" s="38" t="s">
        <v>6819</v>
      </c>
      <c r="E4994" s="14" t="str">
        <f t="shared" si="78"/>
        <v>8832-档案馆</v>
      </c>
    </row>
    <row r="4995" spans="1:5">
      <c r="A4995" s="14"/>
      <c r="B4995" s="2" t="s">
        <v>3468</v>
      </c>
      <c r="C4995" s="37" t="s">
        <v>6820</v>
      </c>
      <c r="D4995" s="38" t="s">
        <v>6821</v>
      </c>
      <c r="E4995" s="14" t="str">
        <f t="shared" si="78"/>
        <v>8840-文物及非物质文化遗产保护</v>
      </c>
    </row>
    <row r="4996" spans="1:5">
      <c r="A4996" s="14"/>
      <c r="B4996" s="2" t="s">
        <v>3468</v>
      </c>
      <c r="C4996" s="37" t="s">
        <v>6822</v>
      </c>
      <c r="D4996" s="38" t="s">
        <v>6823</v>
      </c>
      <c r="E4996" s="14" t="str">
        <f t="shared" si="78"/>
        <v>8850-博物馆</v>
      </c>
    </row>
    <row r="4997" spans="1:5">
      <c r="A4997" s="14"/>
      <c r="B4997" s="2" t="s">
        <v>3468</v>
      </c>
      <c r="C4997" s="37" t="s">
        <v>6824</v>
      </c>
      <c r="D4997" s="38" t="s">
        <v>6825</v>
      </c>
      <c r="E4997" s="14" t="str">
        <f t="shared" si="78"/>
        <v>8860-烈士陵园、纪念馆</v>
      </c>
    </row>
    <row r="4998" spans="1:5">
      <c r="A4998" s="14"/>
      <c r="B4998" s="2" t="s">
        <v>3468</v>
      </c>
      <c r="C4998" s="37" t="s">
        <v>6826</v>
      </c>
      <c r="D4998" s="38" t="s">
        <v>6827</v>
      </c>
      <c r="E4998" s="14" t="str">
        <f t="shared" si="78"/>
        <v>8870-群众文体活动</v>
      </c>
    </row>
    <row r="4999" spans="1:5">
      <c r="A4999" s="14"/>
      <c r="B4999" s="2" t="s">
        <v>3468</v>
      </c>
      <c r="C4999" s="37" t="s">
        <v>6828</v>
      </c>
      <c r="D4999" s="38" t="s">
        <v>6829</v>
      </c>
      <c r="E4999" s="14" t="str">
        <f t="shared" si="78"/>
        <v>8890-其他文化艺术业</v>
      </c>
    </row>
    <row r="5000" spans="1:5">
      <c r="A5000" s="14"/>
      <c r="B5000" s="2" t="s">
        <v>3468</v>
      </c>
      <c r="C5000" s="37" t="s">
        <v>6830</v>
      </c>
      <c r="D5000" s="38" t="s">
        <v>6831</v>
      </c>
      <c r="E5000" s="14" t="str">
        <f t="shared" si="78"/>
        <v>89-体育</v>
      </c>
    </row>
    <row r="5001" spans="1:5">
      <c r="A5001" s="14"/>
      <c r="B5001" s="2" t="s">
        <v>3468</v>
      </c>
      <c r="C5001" s="37" t="s">
        <v>6832</v>
      </c>
      <c r="D5001" s="38" t="s">
        <v>6833</v>
      </c>
      <c r="E5001" s="14" t="str">
        <f t="shared" si="78"/>
        <v>891-体育组织</v>
      </c>
    </row>
    <row r="5002" spans="1:5">
      <c r="A5002" s="14"/>
      <c r="B5002" s="2" t="s">
        <v>3468</v>
      </c>
      <c r="C5002" s="37" t="s">
        <v>6834</v>
      </c>
      <c r="D5002" s="38" t="s">
        <v>6835</v>
      </c>
      <c r="E5002" s="14" t="str">
        <f t="shared" si="78"/>
        <v>8911-体育竞赛组织</v>
      </c>
    </row>
    <row r="5003" spans="1:5">
      <c r="A5003" s="14"/>
      <c r="B5003" s="2" t="s">
        <v>3468</v>
      </c>
      <c r="C5003" s="37" t="s">
        <v>6836</v>
      </c>
      <c r="D5003" s="38" t="s">
        <v>6837</v>
      </c>
      <c r="E5003" s="14" t="str">
        <f t="shared" si="78"/>
        <v>8912-体育保障组织</v>
      </c>
    </row>
    <row r="5004" spans="1:5">
      <c r="A5004" s="14"/>
      <c r="B5004" s="2" t="s">
        <v>3468</v>
      </c>
      <c r="C5004" s="37" t="s">
        <v>6838</v>
      </c>
      <c r="D5004" s="38" t="s">
        <v>6839</v>
      </c>
      <c r="E5004" s="14" t="str">
        <f t="shared" si="78"/>
        <v>8919-其他体育组织</v>
      </c>
    </row>
    <row r="5005" spans="1:5">
      <c r="A5005" s="14"/>
      <c r="B5005" s="2" t="s">
        <v>3468</v>
      </c>
      <c r="C5005" s="37" t="s">
        <v>6840</v>
      </c>
      <c r="D5005" s="38" t="s">
        <v>6841</v>
      </c>
      <c r="E5005" s="14" t="str">
        <f t="shared" si="78"/>
        <v>892-体育场地设施管理</v>
      </c>
    </row>
    <row r="5006" spans="1:5">
      <c r="A5006" s="14"/>
      <c r="B5006" s="2" t="s">
        <v>3468</v>
      </c>
      <c r="C5006" s="37" t="s">
        <v>6842</v>
      </c>
      <c r="D5006" s="38" t="s">
        <v>6843</v>
      </c>
      <c r="E5006" s="14" t="str">
        <f t="shared" si="78"/>
        <v>8921-体育场馆管理</v>
      </c>
    </row>
    <row r="5007" spans="1:5">
      <c r="A5007" s="14"/>
      <c r="B5007" s="2" t="s">
        <v>3468</v>
      </c>
      <c r="C5007" s="37" t="s">
        <v>6844</v>
      </c>
      <c r="D5007" s="38" t="s">
        <v>6845</v>
      </c>
      <c r="E5007" s="14" t="str">
        <f t="shared" si="78"/>
        <v>8929-其他体育场地设施管理</v>
      </c>
    </row>
    <row r="5008" spans="1:5">
      <c r="A5008" s="14"/>
      <c r="B5008" s="2" t="s">
        <v>3468</v>
      </c>
      <c r="C5008" s="37" t="s">
        <v>6846</v>
      </c>
      <c r="D5008" s="38" t="s">
        <v>6847</v>
      </c>
      <c r="E5008" s="14" t="str">
        <f t="shared" si="78"/>
        <v>8930-健身休闲活动</v>
      </c>
    </row>
    <row r="5009" spans="1:5">
      <c r="A5009" s="14"/>
      <c r="B5009" s="2" t="s">
        <v>3468</v>
      </c>
      <c r="C5009" s="37" t="s">
        <v>6848</v>
      </c>
      <c r="D5009" s="38" t="s">
        <v>6849</v>
      </c>
      <c r="E5009" s="14" t="str">
        <f t="shared" si="78"/>
        <v>899-其他体育</v>
      </c>
    </row>
    <row r="5010" spans="1:5">
      <c r="A5010" s="14"/>
      <c r="B5010" s="2" t="s">
        <v>3468</v>
      </c>
      <c r="C5010" s="37" t="s">
        <v>6850</v>
      </c>
      <c r="D5010" s="38" t="s">
        <v>6851</v>
      </c>
      <c r="E5010" s="14" t="str">
        <f t="shared" si="78"/>
        <v>8991-体育中介代理服务</v>
      </c>
    </row>
    <row r="5011" spans="1:5">
      <c r="A5011" s="14"/>
      <c r="B5011" s="2" t="s">
        <v>3468</v>
      </c>
      <c r="C5011" s="37" t="s">
        <v>6852</v>
      </c>
      <c r="D5011" s="38" t="s">
        <v>6853</v>
      </c>
      <c r="E5011" s="14" t="str">
        <f t="shared" si="78"/>
        <v>8992-体育健康服务</v>
      </c>
    </row>
    <row r="5012" spans="1:5">
      <c r="A5012" s="14"/>
      <c r="B5012" s="2" t="s">
        <v>3468</v>
      </c>
      <c r="C5012" s="37" t="s">
        <v>6854</v>
      </c>
      <c r="D5012" s="38" t="s">
        <v>6855</v>
      </c>
      <c r="E5012" s="14" t="str">
        <f t="shared" si="78"/>
        <v>8999-其他未列明体育</v>
      </c>
    </row>
    <row r="5013" spans="1:5">
      <c r="A5013" s="14"/>
      <c r="B5013" s="2" t="s">
        <v>3468</v>
      </c>
      <c r="C5013" s="37" t="s">
        <v>6856</v>
      </c>
      <c r="D5013" s="38" t="s">
        <v>6857</v>
      </c>
      <c r="E5013" s="14" t="str">
        <f t="shared" si="78"/>
        <v>90-娱乐业</v>
      </c>
    </row>
    <row r="5014" spans="1:5">
      <c r="A5014" s="14"/>
      <c r="B5014" s="2" t="s">
        <v>3468</v>
      </c>
      <c r="C5014" s="37" t="s">
        <v>6858</v>
      </c>
      <c r="D5014" s="38" t="s">
        <v>6859</v>
      </c>
      <c r="E5014" s="14" t="str">
        <f t="shared" si="78"/>
        <v>901-室内娱乐活动</v>
      </c>
    </row>
    <row r="5015" spans="1:5">
      <c r="A5015" s="14"/>
      <c r="B5015" s="2" t="s">
        <v>3468</v>
      </c>
      <c r="C5015" s="37" t="s">
        <v>6860</v>
      </c>
      <c r="D5015" s="38" t="s">
        <v>6861</v>
      </c>
      <c r="E5015" s="14" t="str">
        <f t="shared" si="78"/>
        <v>9011-歌舞厅娱乐活动</v>
      </c>
    </row>
    <row r="5016" spans="1:5">
      <c r="A5016" s="14"/>
      <c r="B5016" s="2" t="s">
        <v>3468</v>
      </c>
      <c r="C5016" s="37" t="s">
        <v>6862</v>
      </c>
      <c r="D5016" s="38" t="s">
        <v>6863</v>
      </c>
      <c r="E5016" s="14" t="str">
        <f t="shared" si="78"/>
        <v>9012-电子游艺厅娱乐活动</v>
      </c>
    </row>
    <row r="5017" spans="1:5">
      <c r="A5017" s="14"/>
      <c r="B5017" s="2" t="s">
        <v>3468</v>
      </c>
      <c r="C5017" s="37" t="s">
        <v>6864</v>
      </c>
      <c r="D5017" s="38" t="s">
        <v>6865</v>
      </c>
      <c r="E5017" s="14" t="str">
        <f t="shared" ref="E5017:E5080" si="79">C5017&amp;"-"&amp;D5017</f>
        <v>9013-网吧活动</v>
      </c>
    </row>
    <row r="5018" spans="1:5">
      <c r="A5018" s="14"/>
      <c r="B5018" s="2" t="s">
        <v>3468</v>
      </c>
      <c r="C5018" s="37" t="s">
        <v>6866</v>
      </c>
      <c r="D5018" s="38" t="s">
        <v>6867</v>
      </c>
      <c r="E5018" s="14" t="str">
        <f t="shared" si="79"/>
        <v>9019-其他室内娱乐活动</v>
      </c>
    </row>
    <row r="5019" spans="1:5">
      <c r="A5019" s="14"/>
      <c r="B5019" s="2" t="s">
        <v>3468</v>
      </c>
      <c r="C5019" s="37" t="s">
        <v>6868</v>
      </c>
      <c r="D5019" s="38" t="s">
        <v>6869</v>
      </c>
      <c r="E5019" s="14" t="str">
        <f t="shared" si="79"/>
        <v>9020-游乐园</v>
      </c>
    </row>
    <row r="5020" spans="1:5">
      <c r="A5020" s="14"/>
      <c r="B5020" s="2" t="s">
        <v>3468</v>
      </c>
      <c r="C5020" s="37" t="s">
        <v>6870</v>
      </c>
      <c r="D5020" s="38" t="s">
        <v>6871</v>
      </c>
      <c r="E5020" s="14" t="str">
        <f t="shared" si="79"/>
        <v>9030-休闲观光活动</v>
      </c>
    </row>
    <row r="5021" spans="1:5">
      <c r="A5021" s="14"/>
      <c r="B5021" s="2" t="s">
        <v>3468</v>
      </c>
      <c r="C5021" s="37" t="s">
        <v>6872</v>
      </c>
      <c r="D5021" s="38" t="s">
        <v>6873</v>
      </c>
      <c r="E5021" s="14" t="str">
        <f t="shared" si="79"/>
        <v>904-彩票活动</v>
      </c>
    </row>
    <row r="5022" spans="1:5">
      <c r="A5022" s="14"/>
      <c r="B5022" s="2" t="s">
        <v>3468</v>
      </c>
      <c r="C5022" s="37" t="s">
        <v>6874</v>
      </c>
      <c r="D5022" s="38" t="s">
        <v>6875</v>
      </c>
      <c r="E5022" s="14" t="str">
        <f t="shared" si="79"/>
        <v>9041-体育彩票服务</v>
      </c>
    </row>
    <row r="5023" spans="1:5">
      <c r="A5023" s="14"/>
      <c r="B5023" s="2" t="s">
        <v>3468</v>
      </c>
      <c r="C5023" s="37" t="s">
        <v>6876</v>
      </c>
      <c r="D5023" s="38" t="s">
        <v>6877</v>
      </c>
      <c r="E5023" s="14" t="str">
        <f t="shared" si="79"/>
        <v>9042-福利彩票服务</v>
      </c>
    </row>
    <row r="5024" spans="1:5">
      <c r="A5024" s="14"/>
      <c r="B5024" s="2" t="s">
        <v>3468</v>
      </c>
      <c r="C5024" s="37" t="s">
        <v>6878</v>
      </c>
      <c r="D5024" s="38" t="s">
        <v>6879</v>
      </c>
      <c r="E5024" s="14" t="str">
        <f t="shared" si="79"/>
        <v>9049-其他彩票服务</v>
      </c>
    </row>
    <row r="5025" spans="1:5">
      <c r="A5025" s="14"/>
      <c r="B5025" s="2" t="s">
        <v>3468</v>
      </c>
      <c r="C5025" s="37" t="s">
        <v>6880</v>
      </c>
      <c r="D5025" s="38" t="s">
        <v>6881</v>
      </c>
      <c r="E5025" s="14" t="str">
        <f t="shared" si="79"/>
        <v>905-文化体育娱乐活动与经纪代理服务</v>
      </c>
    </row>
    <row r="5026" spans="1:5">
      <c r="A5026" s="14"/>
      <c r="B5026" s="2" t="s">
        <v>3468</v>
      </c>
      <c r="C5026" s="37" t="s">
        <v>6882</v>
      </c>
      <c r="D5026" s="38" t="s">
        <v>6883</v>
      </c>
      <c r="E5026" s="14" t="str">
        <f t="shared" si="79"/>
        <v>9051-文化活动服务</v>
      </c>
    </row>
    <row r="5027" spans="1:5">
      <c r="A5027" s="14"/>
      <c r="B5027" s="2" t="s">
        <v>3468</v>
      </c>
      <c r="C5027" s="37" t="s">
        <v>6884</v>
      </c>
      <c r="D5027" s="38" t="s">
        <v>6885</v>
      </c>
      <c r="E5027" s="14" t="str">
        <f t="shared" si="79"/>
        <v>9052-体育表演服务</v>
      </c>
    </row>
    <row r="5028" spans="1:5">
      <c r="A5028" s="14"/>
      <c r="B5028" s="2" t="s">
        <v>3468</v>
      </c>
      <c r="C5028" s="37" t="s">
        <v>6886</v>
      </c>
      <c r="D5028" s="38" t="s">
        <v>6887</v>
      </c>
      <c r="E5028" s="14" t="str">
        <f t="shared" si="79"/>
        <v>9053-文化娱乐经纪人</v>
      </c>
    </row>
    <row r="5029" spans="1:5">
      <c r="A5029" s="14"/>
      <c r="B5029" s="2" t="s">
        <v>3468</v>
      </c>
      <c r="C5029" s="37" t="s">
        <v>6888</v>
      </c>
      <c r="D5029" s="38" t="s">
        <v>6889</v>
      </c>
      <c r="E5029" s="14" t="str">
        <f t="shared" si="79"/>
        <v>9054-体育经纪人</v>
      </c>
    </row>
    <row r="5030" spans="1:5">
      <c r="A5030" s="14"/>
      <c r="B5030" s="2" t="s">
        <v>3468</v>
      </c>
      <c r="C5030" s="37" t="s">
        <v>6890</v>
      </c>
      <c r="D5030" s="38" t="s">
        <v>6891</v>
      </c>
      <c r="E5030" s="14" t="str">
        <f t="shared" si="79"/>
        <v>9059-其他文化艺术经纪代理</v>
      </c>
    </row>
    <row r="5031" spans="1:5">
      <c r="A5031" s="14"/>
      <c r="B5031" s="2" t="s">
        <v>3468</v>
      </c>
      <c r="C5031" s="37" t="s">
        <v>6892</v>
      </c>
      <c r="D5031" s="38" t="s">
        <v>6893</v>
      </c>
      <c r="E5031" s="14" t="str">
        <f t="shared" si="79"/>
        <v>9090-其他娱乐业</v>
      </c>
    </row>
    <row r="5032" spans="1:5">
      <c r="A5032" s="14"/>
      <c r="B5032" s="2" t="s">
        <v>3468</v>
      </c>
      <c r="C5032" s="37" t="s">
        <v>6894</v>
      </c>
      <c r="D5032" s="38" t="s">
        <v>6895</v>
      </c>
      <c r="E5032" s="14" t="str">
        <f t="shared" si="79"/>
        <v>S-公共管理、社会保障和社会组织</v>
      </c>
    </row>
    <row r="5033" spans="1:5">
      <c r="A5033" s="14"/>
      <c r="B5033" s="2" t="s">
        <v>3468</v>
      </c>
      <c r="C5033" s="37" t="s">
        <v>6896</v>
      </c>
      <c r="D5033" s="38" t="s">
        <v>6897</v>
      </c>
      <c r="E5033" s="14" t="str">
        <f t="shared" si="79"/>
        <v>91-中国共产党机关</v>
      </c>
    </row>
    <row r="5034" spans="1:5">
      <c r="A5034" s="14"/>
      <c r="B5034" s="2" t="s">
        <v>3468</v>
      </c>
      <c r="C5034" s="37" t="s">
        <v>6898</v>
      </c>
      <c r="D5034" s="38" t="s">
        <v>6897</v>
      </c>
      <c r="E5034" s="14" t="str">
        <f t="shared" si="79"/>
        <v>9100-中国共产党机关</v>
      </c>
    </row>
    <row r="5035" spans="1:5">
      <c r="A5035" s="14"/>
      <c r="B5035" s="2" t="s">
        <v>3468</v>
      </c>
      <c r="C5035" s="37" t="s">
        <v>6899</v>
      </c>
      <c r="D5035" s="38" t="s">
        <v>6900</v>
      </c>
      <c r="E5035" s="14" t="str">
        <f t="shared" si="79"/>
        <v>92-国家机构</v>
      </c>
    </row>
    <row r="5036" spans="1:5">
      <c r="A5036" s="14"/>
      <c r="B5036" s="2" t="s">
        <v>3468</v>
      </c>
      <c r="C5036" s="37" t="s">
        <v>6901</v>
      </c>
      <c r="D5036" s="38" t="s">
        <v>6902</v>
      </c>
      <c r="E5036" s="14" t="str">
        <f t="shared" si="79"/>
        <v>9210-国家权力机构</v>
      </c>
    </row>
    <row r="5037" spans="1:5">
      <c r="A5037" s="14"/>
      <c r="B5037" s="2" t="s">
        <v>3468</v>
      </c>
      <c r="C5037" s="37" t="s">
        <v>6903</v>
      </c>
      <c r="D5037" s="38" t="s">
        <v>6904</v>
      </c>
      <c r="E5037" s="14" t="str">
        <f t="shared" si="79"/>
        <v>922-国家行政机构</v>
      </c>
    </row>
    <row r="5038" spans="1:5">
      <c r="A5038" s="14"/>
      <c r="B5038" s="2" t="s">
        <v>3468</v>
      </c>
      <c r="C5038" s="37" t="s">
        <v>6905</v>
      </c>
      <c r="D5038" s="38" t="s">
        <v>6906</v>
      </c>
      <c r="E5038" s="14" t="str">
        <f t="shared" si="79"/>
        <v>9221-综合事务管理机构</v>
      </c>
    </row>
    <row r="5039" spans="1:5">
      <c r="A5039" s="14"/>
      <c r="B5039" s="2" t="s">
        <v>3468</v>
      </c>
      <c r="C5039" s="37" t="s">
        <v>6907</v>
      </c>
      <c r="D5039" s="38" t="s">
        <v>6908</v>
      </c>
      <c r="E5039" s="14" t="str">
        <f t="shared" si="79"/>
        <v>9222-对外事务管理机构</v>
      </c>
    </row>
    <row r="5040" spans="1:5">
      <c r="A5040" s="14"/>
      <c r="B5040" s="2" t="s">
        <v>3468</v>
      </c>
      <c r="C5040" s="37" t="s">
        <v>6909</v>
      </c>
      <c r="D5040" s="38" t="s">
        <v>6910</v>
      </c>
      <c r="E5040" s="14" t="str">
        <f t="shared" si="79"/>
        <v>9223-公共安全管理机构</v>
      </c>
    </row>
    <row r="5041" spans="1:5">
      <c r="A5041" s="14"/>
      <c r="B5041" s="2" t="s">
        <v>3468</v>
      </c>
      <c r="C5041" s="37" t="s">
        <v>6911</v>
      </c>
      <c r="D5041" s="38" t="s">
        <v>6912</v>
      </c>
      <c r="E5041" s="14" t="str">
        <f t="shared" si="79"/>
        <v>9224-社会事务管理机构</v>
      </c>
    </row>
    <row r="5042" spans="1:5">
      <c r="A5042" s="14"/>
      <c r="B5042" s="2" t="s">
        <v>3468</v>
      </c>
      <c r="C5042" s="37" t="s">
        <v>6913</v>
      </c>
      <c r="D5042" s="38" t="s">
        <v>6914</v>
      </c>
      <c r="E5042" s="14" t="str">
        <f t="shared" si="79"/>
        <v>9225-经济事务管理机构</v>
      </c>
    </row>
    <row r="5043" spans="1:5">
      <c r="A5043" s="14"/>
      <c r="B5043" s="2" t="s">
        <v>3468</v>
      </c>
      <c r="C5043" s="37" t="s">
        <v>6915</v>
      </c>
      <c r="D5043" s="38" t="s">
        <v>6916</v>
      </c>
      <c r="E5043" s="14" t="str">
        <f t="shared" si="79"/>
        <v>9226-行政监督检查机构</v>
      </c>
    </row>
    <row r="5044" spans="1:5">
      <c r="A5044" s="14"/>
      <c r="B5044" s="2" t="s">
        <v>3468</v>
      </c>
      <c r="C5044" s="37" t="s">
        <v>6917</v>
      </c>
      <c r="D5044" s="38" t="s">
        <v>6918</v>
      </c>
      <c r="E5044" s="14" t="str">
        <f t="shared" si="79"/>
        <v>923-人民法院和人民检察院</v>
      </c>
    </row>
    <row r="5045" spans="1:5">
      <c r="A5045" s="14"/>
      <c r="B5045" s="2" t="s">
        <v>3468</v>
      </c>
      <c r="C5045" s="37" t="s">
        <v>6919</v>
      </c>
      <c r="D5045" s="38" t="s">
        <v>6920</v>
      </c>
      <c r="E5045" s="14" t="str">
        <f t="shared" si="79"/>
        <v>9231-人民法院</v>
      </c>
    </row>
    <row r="5046" spans="1:5">
      <c r="A5046" s="14"/>
      <c r="B5046" s="2" t="s">
        <v>3468</v>
      </c>
      <c r="C5046" s="37" t="s">
        <v>6921</v>
      </c>
      <c r="D5046" s="38" t="s">
        <v>6922</v>
      </c>
      <c r="E5046" s="14" t="str">
        <f t="shared" si="79"/>
        <v>9232-人民检察院</v>
      </c>
    </row>
    <row r="5047" spans="1:5">
      <c r="A5047" s="14"/>
      <c r="B5047" s="2" t="s">
        <v>3468</v>
      </c>
      <c r="C5047" s="37" t="s">
        <v>6923</v>
      </c>
      <c r="D5047" s="38" t="s">
        <v>6924</v>
      </c>
      <c r="E5047" s="14" t="str">
        <f t="shared" si="79"/>
        <v>929-其他国家机构</v>
      </c>
    </row>
    <row r="5048" spans="1:5">
      <c r="A5048" s="14"/>
      <c r="B5048" s="2" t="s">
        <v>3468</v>
      </c>
      <c r="C5048" s="37" t="s">
        <v>6925</v>
      </c>
      <c r="D5048" s="38" t="s">
        <v>6926</v>
      </c>
      <c r="E5048" s="14" t="str">
        <f t="shared" si="79"/>
        <v>9291-消防管理机构</v>
      </c>
    </row>
    <row r="5049" spans="1:5">
      <c r="A5049" s="14"/>
      <c r="B5049" s="2" t="s">
        <v>3468</v>
      </c>
      <c r="C5049" s="37" t="s">
        <v>6927</v>
      </c>
      <c r="D5049" s="38" t="s">
        <v>6928</v>
      </c>
      <c r="E5049" s="14" t="str">
        <f t="shared" si="79"/>
        <v>9299-其他未列明国家机构</v>
      </c>
    </row>
    <row r="5050" spans="1:5">
      <c r="A5050" s="14"/>
      <c r="B5050" s="2" t="s">
        <v>3468</v>
      </c>
      <c r="C5050" s="37" t="s">
        <v>6929</v>
      </c>
      <c r="D5050" s="38" t="s">
        <v>6930</v>
      </c>
      <c r="E5050" s="14" t="str">
        <f t="shared" si="79"/>
        <v>93-人民政协、民主党派</v>
      </c>
    </row>
    <row r="5051" spans="1:5">
      <c r="A5051" s="14"/>
      <c r="B5051" s="2" t="s">
        <v>3468</v>
      </c>
      <c r="C5051" s="37" t="s">
        <v>6931</v>
      </c>
      <c r="D5051" s="38" t="s">
        <v>6932</v>
      </c>
      <c r="E5051" s="14" t="str">
        <f t="shared" si="79"/>
        <v>9310-人民政协</v>
      </c>
    </row>
    <row r="5052" spans="1:5">
      <c r="A5052" s="14"/>
      <c r="B5052" s="2" t="s">
        <v>3468</v>
      </c>
      <c r="C5052" s="37" t="s">
        <v>6933</v>
      </c>
      <c r="D5052" s="38" t="s">
        <v>6934</v>
      </c>
      <c r="E5052" s="14" t="str">
        <f t="shared" si="79"/>
        <v>9320-民主党派</v>
      </c>
    </row>
    <row r="5053" spans="1:5">
      <c r="A5053" s="14"/>
      <c r="B5053" s="2" t="s">
        <v>3468</v>
      </c>
      <c r="C5053" s="37" t="s">
        <v>6935</v>
      </c>
      <c r="D5053" s="38" t="s">
        <v>6936</v>
      </c>
      <c r="E5053" s="14" t="str">
        <f t="shared" si="79"/>
        <v>94-社会保障</v>
      </c>
    </row>
    <row r="5054" spans="1:5">
      <c r="A5054" s="14"/>
      <c r="B5054" s="2" t="s">
        <v>3468</v>
      </c>
      <c r="C5054" s="37" t="s">
        <v>6937</v>
      </c>
      <c r="D5054" s="38" t="s">
        <v>6938</v>
      </c>
      <c r="E5054" s="14" t="str">
        <f t="shared" si="79"/>
        <v>941-基本保险</v>
      </c>
    </row>
    <row r="5055" spans="1:5">
      <c r="A5055" s="14"/>
      <c r="B5055" s="2" t="s">
        <v>3468</v>
      </c>
      <c r="C5055" s="37" t="s">
        <v>6939</v>
      </c>
      <c r="D5055" s="38" t="s">
        <v>6940</v>
      </c>
      <c r="E5055" s="14" t="str">
        <f t="shared" si="79"/>
        <v>9411-基本养老保险</v>
      </c>
    </row>
    <row r="5056" spans="1:5">
      <c r="A5056" s="14"/>
      <c r="B5056" s="2" t="s">
        <v>3468</v>
      </c>
      <c r="C5056" s="37" t="s">
        <v>6941</v>
      </c>
      <c r="D5056" s="38" t="s">
        <v>6942</v>
      </c>
      <c r="E5056" s="14" t="str">
        <f t="shared" si="79"/>
        <v>9412-基本医疗保险</v>
      </c>
    </row>
    <row r="5057" spans="1:5">
      <c r="A5057" s="14"/>
      <c r="B5057" s="2" t="s">
        <v>3468</v>
      </c>
      <c r="C5057" s="37" t="s">
        <v>6943</v>
      </c>
      <c r="D5057" s="38" t="s">
        <v>6944</v>
      </c>
      <c r="E5057" s="14" t="str">
        <f t="shared" si="79"/>
        <v>9413-失业保险</v>
      </c>
    </row>
    <row r="5058" spans="1:5">
      <c r="A5058" s="14"/>
      <c r="B5058" s="2" t="s">
        <v>3468</v>
      </c>
      <c r="C5058" s="37" t="s">
        <v>6945</v>
      </c>
      <c r="D5058" s="38" t="s">
        <v>6946</v>
      </c>
      <c r="E5058" s="14" t="str">
        <f t="shared" si="79"/>
        <v>9414-工伤保险</v>
      </c>
    </row>
    <row r="5059" spans="1:5">
      <c r="A5059" s="14"/>
      <c r="B5059" s="2" t="s">
        <v>3468</v>
      </c>
      <c r="C5059" s="37" t="s">
        <v>6947</v>
      </c>
      <c r="D5059" s="38" t="s">
        <v>6948</v>
      </c>
      <c r="E5059" s="14" t="str">
        <f t="shared" si="79"/>
        <v>9415-生育保险</v>
      </c>
    </row>
    <row r="5060" spans="1:5">
      <c r="A5060" s="14"/>
      <c r="B5060" s="2" t="s">
        <v>3468</v>
      </c>
      <c r="C5060" s="37" t="s">
        <v>6949</v>
      </c>
      <c r="D5060" s="38" t="s">
        <v>6950</v>
      </c>
      <c r="E5060" s="14" t="str">
        <f t="shared" si="79"/>
        <v>9419-其他基本保险</v>
      </c>
    </row>
    <row r="5061" spans="1:5">
      <c r="A5061" s="14"/>
      <c r="B5061" s="2" t="s">
        <v>3468</v>
      </c>
      <c r="C5061" s="37" t="s">
        <v>6951</v>
      </c>
      <c r="D5061" s="38" t="s">
        <v>6952</v>
      </c>
      <c r="E5061" s="14" t="str">
        <f t="shared" si="79"/>
        <v>9420-补充保险</v>
      </c>
    </row>
    <row r="5062" spans="1:5">
      <c r="A5062" s="14"/>
      <c r="B5062" s="2" t="s">
        <v>3468</v>
      </c>
      <c r="C5062" s="37" t="s">
        <v>6953</v>
      </c>
      <c r="D5062" s="38" t="s">
        <v>6954</v>
      </c>
      <c r="E5062" s="14" t="str">
        <f t="shared" si="79"/>
        <v>9490-其他社会保障</v>
      </c>
    </row>
    <row r="5063" spans="1:5">
      <c r="A5063" s="14"/>
      <c r="B5063" s="2" t="s">
        <v>3468</v>
      </c>
      <c r="C5063" s="37" t="s">
        <v>6955</v>
      </c>
      <c r="D5063" s="38" t="s">
        <v>6956</v>
      </c>
      <c r="E5063" s="14" t="str">
        <f t="shared" si="79"/>
        <v>95-群众团体、社会团体和其他成员组织</v>
      </c>
    </row>
    <row r="5064" spans="1:5">
      <c r="A5064" s="14"/>
      <c r="B5064" s="2" t="s">
        <v>3468</v>
      </c>
      <c r="C5064" s="37" t="s">
        <v>6957</v>
      </c>
      <c r="D5064" s="38" t="s">
        <v>6958</v>
      </c>
      <c r="E5064" s="14" t="str">
        <f t="shared" si="79"/>
        <v>951-群众团体</v>
      </c>
    </row>
    <row r="5065" spans="1:5">
      <c r="A5065" s="14"/>
      <c r="B5065" s="2" t="s">
        <v>3468</v>
      </c>
      <c r="C5065" s="37" t="s">
        <v>6959</v>
      </c>
      <c r="D5065" s="38" t="s">
        <v>6960</v>
      </c>
      <c r="E5065" s="14" t="str">
        <f t="shared" si="79"/>
        <v>9511-工会</v>
      </c>
    </row>
    <row r="5066" spans="1:5">
      <c r="A5066" s="14"/>
      <c r="B5066" s="2" t="s">
        <v>3468</v>
      </c>
      <c r="C5066" s="37" t="s">
        <v>6961</v>
      </c>
      <c r="D5066" s="38" t="s">
        <v>6962</v>
      </c>
      <c r="E5066" s="14" t="str">
        <f t="shared" si="79"/>
        <v>9512-妇联</v>
      </c>
    </row>
    <row r="5067" spans="1:5">
      <c r="A5067" s="14"/>
      <c r="B5067" s="2" t="s">
        <v>3468</v>
      </c>
      <c r="C5067" s="37" t="s">
        <v>6963</v>
      </c>
      <c r="D5067" s="38" t="s">
        <v>6964</v>
      </c>
      <c r="E5067" s="14" t="str">
        <f t="shared" si="79"/>
        <v>9513-共青团</v>
      </c>
    </row>
    <row r="5068" spans="1:5">
      <c r="A5068" s="14"/>
      <c r="B5068" s="2" t="s">
        <v>3468</v>
      </c>
      <c r="C5068" s="37" t="s">
        <v>6965</v>
      </c>
      <c r="D5068" s="38" t="s">
        <v>6966</v>
      </c>
      <c r="E5068" s="14" t="str">
        <f t="shared" si="79"/>
        <v>9519-其他群众团体</v>
      </c>
    </row>
    <row r="5069" spans="1:5">
      <c r="A5069" s="14"/>
      <c r="B5069" s="2" t="s">
        <v>3468</v>
      </c>
      <c r="C5069" s="37" t="s">
        <v>6967</v>
      </c>
      <c r="D5069" s="38" t="s">
        <v>6968</v>
      </c>
      <c r="E5069" s="14" t="str">
        <f t="shared" si="79"/>
        <v>952-社会团体</v>
      </c>
    </row>
    <row r="5070" spans="1:5">
      <c r="A5070" s="14"/>
      <c r="B5070" s="2" t="s">
        <v>3468</v>
      </c>
      <c r="C5070" s="37" t="s">
        <v>6969</v>
      </c>
      <c r="D5070" s="38" t="s">
        <v>6970</v>
      </c>
      <c r="E5070" s="14" t="str">
        <f t="shared" si="79"/>
        <v>9521-专业性团体</v>
      </c>
    </row>
    <row r="5071" spans="1:5">
      <c r="A5071" s="14"/>
      <c r="B5071" s="2" t="s">
        <v>3468</v>
      </c>
      <c r="C5071" s="37" t="s">
        <v>6971</v>
      </c>
      <c r="D5071" s="38" t="s">
        <v>6972</v>
      </c>
      <c r="E5071" s="14" t="str">
        <f t="shared" si="79"/>
        <v>9522-行业性团体</v>
      </c>
    </row>
    <row r="5072" spans="1:5">
      <c r="A5072" s="14"/>
      <c r="B5072" s="2" t="s">
        <v>3468</v>
      </c>
      <c r="C5072" s="37" t="s">
        <v>6973</v>
      </c>
      <c r="D5072" s="38" t="s">
        <v>6974</v>
      </c>
      <c r="E5072" s="14" t="str">
        <f t="shared" si="79"/>
        <v>9529-其他社会团体</v>
      </c>
    </row>
    <row r="5073" spans="1:5">
      <c r="A5073" s="14"/>
      <c r="B5073" s="2" t="s">
        <v>3468</v>
      </c>
      <c r="C5073" s="37" t="s">
        <v>6975</v>
      </c>
      <c r="D5073" s="38" t="s">
        <v>6976</v>
      </c>
      <c r="E5073" s="14" t="str">
        <f t="shared" si="79"/>
        <v>9530-基金会</v>
      </c>
    </row>
    <row r="5074" spans="1:5">
      <c r="A5074" s="14"/>
      <c r="B5074" s="2" t="s">
        <v>3468</v>
      </c>
      <c r="C5074" s="37" t="s">
        <v>6977</v>
      </c>
      <c r="D5074" s="38" t="s">
        <v>6978</v>
      </c>
      <c r="E5074" s="14" t="str">
        <f t="shared" si="79"/>
        <v>954-宗教组织</v>
      </c>
    </row>
    <row r="5075" spans="1:5">
      <c r="A5075" s="14"/>
      <c r="B5075" s="2" t="s">
        <v>3468</v>
      </c>
      <c r="C5075" s="37" t="s">
        <v>6979</v>
      </c>
      <c r="D5075" s="38" t="s">
        <v>6980</v>
      </c>
      <c r="E5075" s="14" t="str">
        <f t="shared" si="79"/>
        <v>9541-宗教团体服务</v>
      </c>
    </row>
    <row r="5076" spans="1:5">
      <c r="A5076" s="14"/>
      <c r="B5076" s="2" t="s">
        <v>3468</v>
      </c>
      <c r="C5076" s="37" t="s">
        <v>6981</v>
      </c>
      <c r="D5076" s="38" t="s">
        <v>6982</v>
      </c>
      <c r="E5076" s="14" t="str">
        <f t="shared" si="79"/>
        <v>9542-宗教活动场所服务</v>
      </c>
    </row>
    <row r="5077" spans="1:5">
      <c r="A5077" s="14"/>
      <c r="B5077" s="2" t="s">
        <v>3468</v>
      </c>
      <c r="C5077" s="37" t="s">
        <v>6983</v>
      </c>
      <c r="D5077" s="38" t="s">
        <v>6984</v>
      </c>
      <c r="E5077" s="14" t="str">
        <f t="shared" si="79"/>
        <v>96-基层群众自治组织及其他组织</v>
      </c>
    </row>
    <row r="5078" spans="1:5">
      <c r="A5078" s="14"/>
      <c r="B5078" s="2" t="s">
        <v>3468</v>
      </c>
      <c r="C5078" s="37" t="s">
        <v>6985</v>
      </c>
      <c r="D5078" s="38" t="s">
        <v>6986</v>
      </c>
      <c r="E5078" s="14" t="str">
        <f t="shared" si="79"/>
        <v>9610-社区居民自治组织</v>
      </c>
    </row>
    <row r="5079" spans="1:5">
      <c r="A5079" s="14"/>
      <c r="B5079" s="2" t="s">
        <v>3468</v>
      </c>
      <c r="C5079" s="37" t="s">
        <v>6987</v>
      </c>
      <c r="D5079" s="38" t="s">
        <v>6988</v>
      </c>
      <c r="E5079" s="14" t="str">
        <f t="shared" si="79"/>
        <v>9620-村民自治组织</v>
      </c>
    </row>
    <row r="5080" spans="1:5">
      <c r="A5080" s="14"/>
      <c r="B5080" s="2" t="s">
        <v>3468</v>
      </c>
      <c r="C5080" s="37" t="s">
        <v>6989</v>
      </c>
      <c r="D5080" s="38" t="s">
        <v>6990</v>
      </c>
      <c r="E5080" s="14" t="str">
        <f t="shared" si="79"/>
        <v>T-国际组织</v>
      </c>
    </row>
    <row r="5081" spans="1:5">
      <c r="A5081" s="14"/>
      <c r="B5081" s="2" t="s">
        <v>3468</v>
      </c>
      <c r="C5081" s="37" t="s">
        <v>6991</v>
      </c>
      <c r="D5081" s="38" t="s">
        <v>6990</v>
      </c>
      <c r="E5081" s="14" t="str">
        <f t="shared" ref="E5081:E5144" si="80">C5081&amp;"-"&amp;D5081</f>
        <v>97-国际组织</v>
      </c>
    </row>
    <row r="5082" spans="1:5">
      <c r="A5082" s="14"/>
      <c r="B5082" s="2" t="s">
        <v>3468</v>
      </c>
      <c r="C5082" s="37" t="s">
        <v>6992</v>
      </c>
      <c r="D5082" s="38" t="s">
        <v>6990</v>
      </c>
      <c r="E5082" s="14" t="str">
        <f t="shared" si="80"/>
        <v>9700-国际组织</v>
      </c>
    </row>
    <row r="5083" spans="1:5">
      <c r="A5083" s="14"/>
      <c r="B5083" s="2" t="s">
        <v>3468</v>
      </c>
      <c r="C5083" s="39" t="s">
        <v>6993</v>
      </c>
      <c r="D5083" s="40" t="s">
        <v>3547</v>
      </c>
      <c r="E5083" s="14" t="str">
        <f t="shared" si="80"/>
        <v>019-其他农业</v>
      </c>
    </row>
    <row r="5084" spans="1:5">
      <c r="A5084" s="14"/>
      <c r="B5084" s="2" t="s">
        <v>3468</v>
      </c>
      <c r="C5084" s="39" t="s">
        <v>6994</v>
      </c>
      <c r="D5084" s="40" t="s">
        <v>3556</v>
      </c>
      <c r="E5084" s="14" t="str">
        <f t="shared" si="80"/>
        <v>022-造林和更新</v>
      </c>
    </row>
    <row r="5085" spans="1:5">
      <c r="A5085" s="14"/>
      <c r="B5085" s="2" t="s">
        <v>3468</v>
      </c>
      <c r="C5085" s="39" t="s">
        <v>6995</v>
      </c>
      <c r="D5085" s="40" t="s">
        <v>3601</v>
      </c>
      <c r="E5085" s="14" t="str">
        <f t="shared" si="80"/>
        <v>033-狩猎和捕捉动物</v>
      </c>
    </row>
    <row r="5086" spans="1:5">
      <c r="A5086" s="14"/>
      <c r="B5086" s="2" t="s">
        <v>3468</v>
      </c>
      <c r="C5086" s="39" t="s">
        <v>6996</v>
      </c>
      <c r="D5086" s="40" t="s">
        <v>3666</v>
      </c>
      <c r="E5086" s="14" t="str">
        <f t="shared" si="80"/>
        <v>061-烟煤和无烟煤开采洗选</v>
      </c>
    </row>
    <row r="5087" spans="1:5">
      <c r="A5087" s="14"/>
      <c r="B5087" s="2" t="s">
        <v>3468</v>
      </c>
      <c r="C5087" s="39" t="s">
        <v>6997</v>
      </c>
      <c r="D5087" s="40" t="s">
        <v>3668</v>
      </c>
      <c r="E5087" s="14" t="str">
        <f t="shared" si="80"/>
        <v>062-褐煤开采洗选</v>
      </c>
    </row>
    <row r="5088" spans="1:5">
      <c r="A5088" s="14"/>
      <c r="B5088" s="2" t="s">
        <v>3468</v>
      </c>
      <c r="C5088" s="39" t="s">
        <v>6998</v>
      </c>
      <c r="D5088" s="40" t="s">
        <v>3670</v>
      </c>
      <c r="E5088" s="14" t="str">
        <f t="shared" si="80"/>
        <v>069-其他煤炭采选</v>
      </c>
    </row>
    <row r="5089" spans="1:5">
      <c r="A5089" s="14"/>
      <c r="B5089" s="2" t="s">
        <v>3468</v>
      </c>
      <c r="C5089" s="39" t="s">
        <v>6999</v>
      </c>
      <c r="D5089" s="40" t="s">
        <v>3686</v>
      </c>
      <c r="E5089" s="14" t="str">
        <f t="shared" si="80"/>
        <v>081-铁矿采选</v>
      </c>
    </row>
    <row r="5090" spans="1:5">
      <c r="A5090" s="14"/>
      <c r="B5090" s="2" t="s">
        <v>3468</v>
      </c>
      <c r="C5090" s="39" t="s">
        <v>7000</v>
      </c>
      <c r="D5090" s="40" t="s">
        <v>3688</v>
      </c>
      <c r="E5090" s="14" t="str">
        <f t="shared" si="80"/>
        <v>082-锰矿、铬矿采选</v>
      </c>
    </row>
    <row r="5091" spans="1:5">
      <c r="A5091" s="14"/>
      <c r="B5091" s="2" t="s">
        <v>3468</v>
      </c>
      <c r="C5091" s="39" t="s">
        <v>7001</v>
      </c>
      <c r="D5091" s="40" t="s">
        <v>3690</v>
      </c>
      <c r="E5091" s="14" t="str">
        <f t="shared" si="80"/>
        <v>089-其他黑色金属矿采选</v>
      </c>
    </row>
    <row r="5092" spans="1:5">
      <c r="A5092" s="14"/>
      <c r="B5092" s="2" t="s">
        <v>3468</v>
      </c>
      <c r="C5092" s="39" t="s">
        <v>7002</v>
      </c>
      <c r="D5092" s="40" t="s">
        <v>7003</v>
      </c>
      <c r="E5092" s="14" t="str">
        <f t="shared" si="80"/>
        <v>102-化学矿采选</v>
      </c>
    </row>
    <row r="5093" spans="1:5">
      <c r="A5093" s="14"/>
      <c r="B5093" s="2" t="s">
        <v>3468</v>
      </c>
      <c r="C5093" s="39" t="s">
        <v>7004</v>
      </c>
      <c r="D5093" s="40" t="s">
        <v>3742</v>
      </c>
      <c r="E5093" s="14" t="str">
        <f t="shared" si="80"/>
        <v>103-采盐</v>
      </c>
    </row>
    <row r="5094" spans="1:5">
      <c r="A5094" s="14"/>
      <c r="B5094" s="2" t="s">
        <v>3468</v>
      </c>
      <c r="C5094" s="39" t="s">
        <v>7005</v>
      </c>
      <c r="D5094" s="40" t="s">
        <v>3755</v>
      </c>
      <c r="E5094" s="14" t="str">
        <f t="shared" si="80"/>
        <v>111-煤炭开采和洗选专业及辅助性活动</v>
      </c>
    </row>
    <row r="5095" spans="1:5">
      <c r="A5095" s="14"/>
      <c r="B5095" s="2" t="s">
        <v>3468</v>
      </c>
      <c r="C5095" s="39" t="s">
        <v>7006</v>
      </c>
      <c r="D5095" s="40" t="s">
        <v>3757</v>
      </c>
      <c r="E5095" s="14" t="str">
        <f t="shared" si="80"/>
        <v>112-石油和天然气开采专业及辅助性活动</v>
      </c>
    </row>
    <row r="5096" spans="1:5">
      <c r="A5096" s="14"/>
      <c r="B5096" s="2" t="s">
        <v>3468</v>
      </c>
      <c r="C5096" s="39" t="s">
        <v>7007</v>
      </c>
      <c r="D5096" s="40" t="s">
        <v>3759</v>
      </c>
      <c r="E5096" s="14" t="str">
        <f t="shared" si="80"/>
        <v>119-其他开采专业及辅助性活动</v>
      </c>
    </row>
    <row r="5097" spans="1:5">
      <c r="A5097" s="14"/>
      <c r="B5097" s="2" t="s">
        <v>3468</v>
      </c>
      <c r="C5097" s="39" t="s">
        <v>7008</v>
      </c>
      <c r="D5097" s="40" t="s">
        <v>3760</v>
      </c>
      <c r="E5097" s="14" t="str">
        <f t="shared" si="80"/>
        <v>120-其他采矿业</v>
      </c>
    </row>
    <row r="5098" spans="1:5">
      <c r="A5098" s="14"/>
      <c r="B5098" s="2" t="s">
        <v>3468</v>
      </c>
      <c r="C5098" s="39" t="s">
        <v>7009</v>
      </c>
      <c r="D5098" s="40" t="s">
        <v>3790</v>
      </c>
      <c r="E5098" s="14" t="str">
        <f t="shared" si="80"/>
        <v>134-制糖业</v>
      </c>
    </row>
    <row r="5099" spans="1:5">
      <c r="A5099" s="14"/>
      <c r="B5099" s="2" t="s">
        <v>3468</v>
      </c>
      <c r="C5099" s="39" t="s">
        <v>7010</v>
      </c>
      <c r="D5099" s="40" t="s">
        <v>3922</v>
      </c>
      <c r="E5099" s="14" t="str">
        <f t="shared" si="80"/>
        <v>153-精制茶加工</v>
      </c>
    </row>
    <row r="5100" spans="1:5">
      <c r="A5100" s="14"/>
      <c r="B5100" s="2" t="s">
        <v>3468</v>
      </c>
      <c r="C5100" s="39" t="s">
        <v>7011</v>
      </c>
      <c r="D5100" s="40" t="s">
        <v>3926</v>
      </c>
      <c r="E5100" s="14" t="str">
        <f t="shared" si="80"/>
        <v>161-烟叶复烤</v>
      </c>
    </row>
    <row r="5101" spans="1:5">
      <c r="A5101" s="14"/>
      <c r="B5101" s="2" t="s">
        <v>3468</v>
      </c>
      <c r="C5101" s="39" t="s">
        <v>7012</v>
      </c>
      <c r="D5101" s="40" t="s">
        <v>3928</v>
      </c>
      <c r="E5101" s="14" t="str">
        <f t="shared" si="80"/>
        <v>162-卷烟制造</v>
      </c>
    </row>
    <row r="5102" spans="1:5">
      <c r="A5102" s="14"/>
      <c r="B5102" s="2" t="s">
        <v>3468</v>
      </c>
      <c r="C5102" s="39" t="s">
        <v>7013</v>
      </c>
      <c r="D5102" s="40" t="s">
        <v>7014</v>
      </c>
      <c r="E5102" s="14" t="str">
        <f t="shared" si="80"/>
        <v>169-其他烟草制品加工</v>
      </c>
    </row>
    <row r="5103" spans="1:5">
      <c r="A5103" s="14"/>
      <c r="B5103" s="2" t="s">
        <v>3468</v>
      </c>
      <c r="C5103" s="39" t="s">
        <v>7015</v>
      </c>
      <c r="D5103" s="40" t="s">
        <v>4016</v>
      </c>
      <c r="E5103" s="14" t="str">
        <f t="shared" si="80"/>
        <v>183-服饰制造</v>
      </c>
    </row>
    <row r="5104" spans="1:5">
      <c r="A5104" s="14"/>
      <c r="B5104" s="2" t="s">
        <v>3468</v>
      </c>
      <c r="C5104" s="39" t="s">
        <v>7016</v>
      </c>
      <c r="D5104" s="40" t="s">
        <v>4020</v>
      </c>
      <c r="E5104" s="14" t="str">
        <f t="shared" si="80"/>
        <v>191-皮革鞣制加工</v>
      </c>
    </row>
    <row r="5105" spans="1:5">
      <c r="A5105" s="14"/>
      <c r="B5105" s="2" t="s">
        <v>3468</v>
      </c>
      <c r="C5105" s="39" t="s">
        <v>7017</v>
      </c>
      <c r="D5105" s="40" t="s">
        <v>4106</v>
      </c>
      <c r="E5105" s="14" t="str">
        <f t="shared" si="80"/>
        <v>211-木质家具制造</v>
      </c>
    </row>
    <row r="5106" spans="1:5">
      <c r="A5106" s="14"/>
      <c r="B5106" s="2" t="s">
        <v>3468</v>
      </c>
      <c r="C5106" s="39" t="s">
        <v>7018</v>
      </c>
      <c r="D5106" s="40" t="s">
        <v>4108</v>
      </c>
      <c r="E5106" s="14" t="str">
        <f t="shared" si="80"/>
        <v>212-竹、藤家具制造</v>
      </c>
    </row>
    <row r="5107" spans="1:5">
      <c r="A5107" s="14"/>
      <c r="B5107" s="2" t="s">
        <v>3468</v>
      </c>
      <c r="C5107" s="39" t="s">
        <v>7019</v>
      </c>
      <c r="D5107" s="40" t="s">
        <v>4110</v>
      </c>
      <c r="E5107" s="14" t="str">
        <f t="shared" si="80"/>
        <v>213-金属家具制造</v>
      </c>
    </row>
    <row r="5108" spans="1:5">
      <c r="A5108" s="14"/>
      <c r="B5108" s="2" t="s">
        <v>3468</v>
      </c>
      <c r="C5108" s="39" t="s">
        <v>7020</v>
      </c>
      <c r="D5108" s="40" t="s">
        <v>4112</v>
      </c>
      <c r="E5108" s="14" t="str">
        <f t="shared" si="80"/>
        <v>214-塑料家具制造</v>
      </c>
    </row>
    <row r="5109" spans="1:5">
      <c r="A5109" s="14"/>
      <c r="B5109" s="2" t="s">
        <v>3468</v>
      </c>
      <c r="C5109" s="39" t="s">
        <v>7021</v>
      </c>
      <c r="D5109" s="40" t="s">
        <v>4114</v>
      </c>
      <c r="E5109" s="14" t="str">
        <f t="shared" si="80"/>
        <v>219-其他家具制造</v>
      </c>
    </row>
    <row r="5110" spans="1:5">
      <c r="A5110" s="14"/>
      <c r="B5110" s="2" t="s">
        <v>3468</v>
      </c>
      <c r="C5110" s="39" t="s">
        <v>7022</v>
      </c>
      <c r="D5110" s="40" t="s">
        <v>4148</v>
      </c>
      <c r="E5110" s="14" t="str">
        <f t="shared" si="80"/>
        <v>232-装订及印刷相关服务</v>
      </c>
    </row>
    <row r="5111" spans="1:5">
      <c r="A5111" s="14"/>
      <c r="B5111" s="2" t="s">
        <v>3468</v>
      </c>
      <c r="C5111" s="39" t="s">
        <v>7023</v>
      </c>
      <c r="D5111" s="40" t="s">
        <v>7024</v>
      </c>
      <c r="E5111" s="14" t="str">
        <f t="shared" si="80"/>
        <v>233-记录媒介的复制</v>
      </c>
    </row>
    <row r="5112" spans="1:5">
      <c r="A5112" s="14"/>
      <c r="B5112" s="2" t="s">
        <v>3468</v>
      </c>
      <c r="C5112" s="39" t="s">
        <v>4175</v>
      </c>
      <c r="D5112" s="40" t="s">
        <v>7025</v>
      </c>
      <c r="E5112" s="14" t="str">
        <f t="shared" si="80"/>
        <v>243-工艺美术品制造</v>
      </c>
    </row>
    <row r="5113" spans="1:5">
      <c r="A5113" s="14"/>
      <c r="B5113" s="2" t="s">
        <v>3468</v>
      </c>
      <c r="C5113" s="39" t="s">
        <v>7026</v>
      </c>
      <c r="D5113" s="40" t="s">
        <v>4252</v>
      </c>
      <c r="E5113" s="14" t="str">
        <f t="shared" si="80"/>
        <v>253-核燃料加工</v>
      </c>
    </row>
    <row r="5114" spans="1:5">
      <c r="A5114" s="14"/>
      <c r="B5114" s="2" t="s">
        <v>3468</v>
      </c>
      <c r="C5114" s="39" t="s">
        <v>7027</v>
      </c>
      <c r="D5114" s="40" t="s">
        <v>4356</v>
      </c>
      <c r="E5114" s="14" t="str">
        <f t="shared" si="80"/>
        <v>271-化学药品原料药制造</v>
      </c>
    </row>
    <row r="5115" spans="1:5">
      <c r="A5115" s="14"/>
      <c r="B5115" s="2" t="s">
        <v>3468</v>
      </c>
      <c r="C5115" s="39" t="s">
        <v>7028</v>
      </c>
      <c r="D5115" s="40" t="s">
        <v>4358</v>
      </c>
      <c r="E5115" s="14" t="str">
        <f t="shared" si="80"/>
        <v>272-化学药品制剂制造</v>
      </c>
    </row>
    <row r="5116" spans="1:5">
      <c r="A5116" s="14"/>
      <c r="B5116" s="2" t="s">
        <v>3468</v>
      </c>
      <c r="C5116" s="39" t="s">
        <v>7029</v>
      </c>
      <c r="D5116" s="40" t="s">
        <v>4360</v>
      </c>
      <c r="E5116" s="14" t="str">
        <f t="shared" si="80"/>
        <v>273-中药饮片加工</v>
      </c>
    </row>
    <row r="5117" spans="1:5">
      <c r="A5117" s="14"/>
      <c r="B5117" s="2" t="s">
        <v>3468</v>
      </c>
      <c r="C5117" s="39" t="s">
        <v>7030</v>
      </c>
      <c r="D5117" s="40" t="s">
        <v>4362</v>
      </c>
      <c r="E5117" s="14" t="str">
        <f t="shared" si="80"/>
        <v>274-中成药生产</v>
      </c>
    </row>
    <row r="5118" spans="1:5">
      <c r="A5118" s="14"/>
      <c r="B5118" s="2" t="s">
        <v>3468</v>
      </c>
      <c r="C5118" s="39" t="s">
        <v>7031</v>
      </c>
      <c r="D5118" s="40" t="s">
        <v>4364</v>
      </c>
      <c r="E5118" s="14" t="str">
        <f t="shared" si="80"/>
        <v>275-兽用药品制造</v>
      </c>
    </row>
    <row r="5119" spans="1:5">
      <c r="A5119" s="14"/>
      <c r="B5119" s="2" t="s">
        <v>3468</v>
      </c>
      <c r="C5119" s="39" t="s">
        <v>7032</v>
      </c>
      <c r="D5119" s="40" t="s">
        <v>4372</v>
      </c>
      <c r="E5119" s="14" t="str">
        <f t="shared" si="80"/>
        <v>277-卫生材料及医药用品制造</v>
      </c>
    </row>
    <row r="5120" spans="1:5">
      <c r="A5120" s="14"/>
      <c r="B5120" s="2" t="s">
        <v>3468</v>
      </c>
      <c r="C5120" s="39" t="s">
        <v>7033</v>
      </c>
      <c r="D5120" s="40" t="s">
        <v>4374</v>
      </c>
      <c r="E5120" s="14" t="str">
        <f t="shared" si="80"/>
        <v>278-药用辅料及包装材料</v>
      </c>
    </row>
    <row r="5121" spans="1:5">
      <c r="A5121" s="14"/>
      <c r="B5121" s="2" t="s">
        <v>3468</v>
      </c>
      <c r="C5121" s="39" t="s">
        <v>7034</v>
      </c>
      <c r="D5121" s="40" t="s">
        <v>4540</v>
      </c>
      <c r="E5121" s="14" t="str">
        <f t="shared" si="80"/>
        <v>311-炼铁</v>
      </c>
    </row>
    <row r="5122" spans="1:5">
      <c r="A5122" s="14"/>
      <c r="B5122" s="2" t="s">
        <v>3468</v>
      </c>
      <c r="C5122" s="39" t="s">
        <v>7035</v>
      </c>
      <c r="D5122" s="40" t="s">
        <v>4542</v>
      </c>
      <c r="E5122" s="14" t="str">
        <f t="shared" si="80"/>
        <v>312-炼钢</v>
      </c>
    </row>
    <row r="5123" spans="1:5">
      <c r="A5123" s="14"/>
      <c r="B5123" s="2" t="s">
        <v>3468</v>
      </c>
      <c r="C5123" s="39" t="s">
        <v>7036</v>
      </c>
      <c r="D5123" s="40" t="s">
        <v>4544</v>
      </c>
      <c r="E5123" s="14" t="str">
        <f t="shared" si="80"/>
        <v>313-钢压延加工</v>
      </c>
    </row>
    <row r="5124" spans="1:5">
      <c r="A5124" s="14"/>
      <c r="B5124" s="2" t="s">
        <v>3468</v>
      </c>
      <c r="C5124" s="39" t="s">
        <v>7037</v>
      </c>
      <c r="D5124" s="40" t="s">
        <v>4546</v>
      </c>
      <c r="E5124" s="14" t="str">
        <f t="shared" si="80"/>
        <v>314-铁合金冶炼</v>
      </c>
    </row>
    <row r="5125" spans="1:5">
      <c r="A5125" s="14"/>
      <c r="B5125" s="2" t="s">
        <v>3468</v>
      </c>
      <c r="C5125" s="39" t="s">
        <v>7038</v>
      </c>
      <c r="D5125" s="40" t="s">
        <v>4586</v>
      </c>
      <c r="E5125" s="14" t="str">
        <f t="shared" si="80"/>
        <v>324-有色金属合金制造</v>
      </c>
    </row>
    <row r="5126" spans="1:5">
      <c r="A5126" s="14"/>
      <c r="B5126" s="2" t="s">
        <v>3468</v>
      </c>
      <c r="C5126" s="39" t="s">
        <v>7039</v>
      </c>
      <c r="D5126" s="40" t="s">
        <v>4628</v>
      </c>
      <c r="E5126" s="14" t="str">
        <f t="shared" si="80"/>
        <v>334-金属丝绳及其制品制造</v>
      </c>
    </row>
    <row r="5127" spans="1:5">
      <c r="A5127" s="14"/>
      <c r="B5127" s="2" t="s">
        <v>3468</v>
      </c>
      <c r="C5127" s="39" t="s">
        <v>7040</v>
      </c>
      <c r="D5127" s="40" t="s">
        <v>4640</v>
      </c>
      <c r="E5127" s="14" t="str">
        <f t="shared" si="80"/>
        <v>336-金属表面处理及热处理加工</v>
      </c>
    </row>
    <row r="5128" spans="1:5">
      <c r="A5128" s="14"/>
      <c r="B5128" s="2" t="s">
        <v>3468</v>
      </c>
      <c r="C5128" s="39" t="s">
        <v>7041</v>
      </c>
      <c r="D5128" s="40" t="s">
        <v>4938</v>
      </c>
      <c r="E5128" s="14" t="str">
        <f t="shared" si="80"/>
        <v>362-汽车用发动机制造</v>
      </c>
    </row>
    <row r="5129" spans="1:5">
      <c r="A5129" s="14"/>
      <c r="B5129" s="2" t="s">
        <v>3468</v>
      </c>
      <c r="C5129" s="39" t="s">
        <v>7042</v>
      </c>
      <c r="D5129" s="40" t="s">
        <v>4940</v>
      </c>
      <c r="E5129" s="14" t="str">
        <f t="shared" si="80"/>
        <v>363-改装汽车制造</v>
      </c>
    </row>
    <row r="5130" spans="1:5">
      <c r="A5130" s="14"/>
      <c r="B5130" s="2" t="s">
        <v>3468</v>
      </c>
      <c r="C5130" s="39" t="s">
        <v>7043</v>
      </c>
      <c r="D5130" s="40" t="s">
        <v>4942</v>
      </c>
      <c r="E5130" s="14" t="str">
        <f t="shared" si="80"/>
        <v>364-低速汽车制造</v>
      </c>
    </row>
    <row r="5131" spans="1:5">
      <c r="A5131" s="14"/>
      <c r="B5131" s="2" t="s">
        <v>3468</v>
      </c>
      <c r="C5131" s="39" t="s">
        <v>7044</v>
      </c>
      <c r="D5131" s="40" t="s">
        <v>4944</v>
      </c>
      <c r="E5131" s="14" t="str">
        <f t="shared" si="80"/>
        <v>365-电车制造</v>
      </c>
    </row>
    <row r="5132" spans="1:5">
      <c r="A5132" s="14"/>
      <c r="B5132" s="2" t="s">
        <v>3468</v>
      </c>
      <c r="C5132" s="39" t="s">
        <v>7045</v>
      </c>
      <c r="D5132" s="40" t="s">
        <v>4946</v>
      </c>
      <c r="E5132" s="14" t="str">
        <f t="shared" si="80"/>
        <v>366-汽车车身、挂车制造</v>
      </c>
    </row>
    <row r="5133" spans="1:5">
      <c r="A5133" s="14"/>
      <c r="B5133" s="2" t="s">
        <v>3468</v>
      </c>
      <c r="C5133" s="39" t="s">
        <v>7046</v>
      </c>
      <c r="D5133" s="40" t="s">
        <v>4948</v>
      </c>
      <c r="E5133" s="14" t="str">
        <f t="shared" si="80"/>
        <v>367-汽车零部件及配件制造</v>
      </c>
    </row>
    <row r="5134" spans="1:5">
      <c r="A5134" s="14"/>
      <c r="B5134" s="2" t="s">
        <v>3468</v>
      </c>
      <c r="C5134" s="39" t="s">
        <v>7047</v>
      </c>
      <c r="D5134" s="40" t="s">
        <v>5012</v>
      </c>
      <c r="E5134" s="14" t="str">
        <f t="shared" si="80"/>
        <v>377-助动车制造</v>
      </c>
    </row>
    <row r="5135" spans="1:5">
      <c r="A5135" s="14"/>
      <c r="B5135" s="2" t="s">
        <v>3468</v>
      </c>
      <c r="C5135" s="39" t="s">
        <v>7048</v>
      </c>
      <c r="D5135" s="40" t="s">
        <v>5014</v>
      </c>
      <c r="E5135" s="14" t="str">
        <f t="shared" si="80"/>
        <v>378-非公路休闲车及零配件制造</v>
      </c>
    </row>
    <row r="5136" spans="1:5">
      <c r="A5136" s="14"/>
      <c r="B5136" s="2" t="s">
        <v>3468</v>
      </c>
      <c r="C5136" s="39" t="s">
        <v>7049</v>
      </c>
      <c r="D5136" s="40" t="s">
        <v>5152</v>
      </c>
      <c r="E5136" s="14" t="str">
        <f t="shared" si="80"/>
        <v>394-雷达及配套设备制造</v>
      </c>
    </row>
    <row r="5137" spans="1:5">
      <c r="A5137" s="14"/>
      <c r="B5137" s="2" t="s">
        <v>3468</v>
      </c>
      <c r="C5137" s="39" t="s">
        <v>7050</v>
      </c>
      <c r="D5137" s="40" t="s">
        <v>5204</v>
      </c>
      <c r="E5137" s="14" t="str">
        <f t="shared" si="80"/>
        <v>399-其他电子设备制造</v>
      </c>
    </row>
    <row r="5138" spans="1:5">
      <c r="A5138" s="14"/>
      <c r="B5138" s="2" t="s">
        <v>3468</v>
      </c>
      <c r="C5138" s="39" t="s">
        <v>7051</v>
      </c>
      <c r="D5138" s="40" t="s">
        <v>5246</v>
      </c>
      <c r="E5138" s="14" t="str">
        <f t="shared" si="80"/>
        <v>404-光学仪器制造</v>
      </c>
    </row>
    <row r="5139" spans="1:5">
      <c r="A5139" s="14"/>
      <c r="B5139" s="2" t="s">
        <v>3468</v>
      </c>
      <c r="C5139" s="39" t="s">
        <v>7052</v>
      </c>
      <c r="D5139" s="40" t="s">
        <v>5248</v>
      </c>
      <c r="E5139" s="14" t="str">
        <f t="shared" si="80"/>
        <v>405-衡器制造</v>
      </c>
    </row>
    <row r="5140" spans="1:5">
      <c r="A5140" s="14"/>
      <c r="B5140" s="2" t="s">
        <v>3468</v>
      </c>
      <c r="C5140" s="39" t="s">
        <v>7053</v>
      </c>
      <c r="D5140" s="40" t="s">
        <v>5250</v>
      </c>
      <c r="E5140" s="14" t="str">
        <f t="shared" si="80"/>
        <v>409-其他仪器仪表制造业</v>
      </c>
    </row>
    <row r="5141" spans="1:5">
      <c r="A5141" s="14"/>
      <c r="B5141" s="2" t="s">
        <v>3468</v>
      </c>
      <c r="C5141" s="39" t="s">
        <v>7054</v>
      </c>
      <c r="D5141" s="40" t="s">
        <v>5260</v>
      </c>
      <c r="E5141" s="14" t="str">
        <f t="shared" si="80"/>
        <v>412-核辐射加工</v>
      </c>
    </row>
    <row r="5142" spans="1:5">
      <c r="A5142" s="14"/>
      <c r="B5142" s="2" t="s">
        <v>3468</v>
      </c>
      <c r="C5142" s="39" t="s">
        <v>7055</v>
      </c>
      <c r="D5142" s="40" t="s">
        <v>7056</v>
      </c>
      <c r="E5142" s="14" t="str">
        <f t="shared" si="80"/>
        <v>419-其他未列明的制造业</v>
      </c>
    </row>
    <row r="5143" spans="1:5">
      <c r="A5143" s="14"/>
      <c r="B5143" s="2" t="s">
        <v>3468</v>
      </c>
      <c r="C5143" s="39" t="s">
        <v>7057</v>
      </c>
      <c r="D5143" s="40" t="s">
        <v>7058</v>
      </c>
      <c r="E5143" s="14" t="str">
        <f t="shared" si="80"/>
        <v>421-金属废料和碎屑的加工处理</v>
      </c>
    </row>
    <row r="5144" spans="1:5">
      <c r="A5144" s="14"/>
      <c r="B5144" s="2" t="s">
        <v>3468</v>
      </c>
      <c r="C5144" s="39" t="s">
        <v>7059</v>
      </c>
      <c r="D5144" s="40" t="s">
        <v>7060</v>
      </c>
      <c r="E5144" s="14" t="str">
        <f t="shared" si="80"/>
        <v>422-非金属废料和碎屑的加工处理</v>
      </c>
    </row>
    <row r="5145" spans="1:5">
      <c r="A5145" s="14"/>
      <c r="B5145" s="2" t="s">
        <v>3468</v>
      </c>
      <c r="C5145" s="39" t="s">
        <v>7061</v>
      </c>
      <c r="D5145" s="40" t="s">
        <v>5272</v>
      </c>
      <c r="E5145" s="14" t="str">
        <f t="shared" ref="E5145:E5208" si="81">C5145&amp;"-"&amp;D5145</f>
        <v>431-金属制品修理</v>
      </c>
    </row>
    <row r="5146" spans="1:5">
      <c r="A5146" s="14"/>
      <c r="B5146" s="2" t="s">
        <v>3468</v>
      </c>
      <c r="C5146" s="39" t="s">
        <v>7062</v>
      </c>
      <c r="D5146" s="40" t="s">
        <v>5274</v>
      </c>
      <c r="E5146" s="14" t="str">
        <f t="shared" si="81"/>
        <v>432-通用设备修理</v>
      </c>
    </row>
    <row r="5147" spans="1:5">
      <c r="A5147" s="14"/>
      <c r="B5147" s="2" t="s">
        <v>3468</v>
      </c>
      <c r="C5147" s="39" t="s">
        <v>7063</v>
      </c>
      <c r="D5147" s="40" t="s">
        <v>5276</v>
      </c>
      <c r="E5147" s="14" t="str">
        <f t="shared" si="81"/>
        <v>433-专用设备修理</v>
      </c>
    </row>
    <row r="5148" spans="1:5">
      <c r="A5148" s="14"/>
      <c r="B5148" s="2" t="s">
        <v>3468</v>
      </c>
      <c r="C5148" s="39" t="s">
        <v>7064</v>
      </c>
      <c r="D5148" s="40" t="s">
        <v>5288</v>
      </c>
      <c r="E5148" s="14" t="str">
        <f t="shared" si="81"/>
        <v>435-电气设备修理</v>
      </c>
    </row>
    <row r="5149" spans="1:5">
      <c r="A5149" s="14"/>
      <c r="B5149" s="2" t="s">
        <v>3468</v>
      </c>
      <c r="C5149" s="39" t="s">
        <v>7065</v>
      </c>
      <c r="D5149" s="40" t="s">
        <v>5290</v>
      </c>
      <c r="E5149" s="14" t="str">
        <f t="shared" si="81"/>
        <v>436-仪器仪表修理</v>
      </c>
    </row>
    <row r="5150" spans="1:5">
      <c r="A5150" s="14"/>
      <c r="B5150" s="2" t="s">
        <v>3468</v>
      </c>
      <c r="C5150" s="39" t="s">
        <v>7066</v>
      </c>
      <c r="D5150" s="40" t="s">
        <v>5292</v>
      </c>
      <c r="E5150" s="14" t="str">
        <f t="shared" si="81"/>
        <v>439-其他机械和设备修理业</v>
      </c>
    </row>
    <row r="5151" spans="1:5">
      <c r="A5151" s="14"/>
      <c r="B5151" s="2" t="s">
        <v>3468</v>
      </c>
      <c r="C5151" s="39" t="s">
        <v>7067</v>
      </c>
      <c r="D5151" s="40" t="s">
        <v>5316</v>
      </c>
      <c r="E5151" s="14" t="str">
        <f t="shared" si="81"/>
        <v>442-电力供应</v>
      </c>
    </row>
    <row r="5152" spans="1:5">
      <c r="A5152" s="14"/>
      <c r="B5152" s="2" t="s">
        <v>3468</v>
      </c>
      <c r="C5152" s="39" t="s">
        <v>7068</v>
      </c>
      <c r="D5152" s="40" t="s">
        <v>5318</v>
      </c>
      <c r="E5152" s="14" t="str">
        <f t="shared" si="81"/>
        <v>443-热力生产和供应</v>
      </c>
    </row>
    <row r="5153" spans="1:5">
      <c r="A5153" s="14"/>
      <c r="B5153" s="2" t="s">
        <v>3468</v>
      </c>
      <c r="C5153" s="39" t="s">
        <v>7069</v>
      </c>
      <c r="D5153" s="40" t="s">
        <v>5329</v>
      </c>
      <c r="E5153" s="14" t="str">
        <f t="shared" si="81"/>
        <v>452-生物质燃气生产和供应业</v>
      </c>
    </row>
    <row r="5154" spans="1:5">
      <c r="A5154" s="14"/>
      <c r="B5154" s="2" t="s">
        <v>3468</v>
      </c>
      <c r="C5154" s="39" t="s">
        <v>7070</v>
      </c>
      <c r="D5154" s="40" t="s">
        <v>5333</v>
      </c>
      <c r="E5154" s="14" t="str">
        <f t="shared" si="81"/>
        <v>461-自来水生产和供应</v>
      </c>
    </row>
    <row r="5155" spans="1:5">
      <c r="A5155" s="14"/>
      <c r="B5155" s="2" t="s">
        <v>3468</v>
      </c>
      <c r="C5155" s="39" t="s">
        <v>7071</v>
      </c>
      <c r="D5155" s="40" t="s">
        <v>5335</v>
      </c>
      <c r="E5155" s="14" t="str">
        <f t="shared" si="81"/>
        <v>462-污水处理及其再生利用</v>
      </c>
    </row>
    <row r="5156" spans="1:5">
      <c r="A5156" s="14"/>
      <c r="B5156" s="2" t="s">
        <v>3468</v>
      </c>
      <c r="C5156" s="39" t="s">
        <v>7072</v>
      </c>
      <c r="D5156" s="40" t="s">
        <v>5337</v>
      </c>
      <c r="E5156" s="14" t="str">
        <f t="shared" si="81"/>
        <v>463-海水淡化处理</v>
      </c>
    </row>
    <row r="5157" spans="1:5">
      <c r="A5157" s="14"/>
      <c r="B5157" s="2" t="s">
        <v>3468</v>
      </c>
      <c r="C5157" s="39" t="s">
        <v>7073</v>
      </c>
      <c r="D5157" s="40" t="s">
        <v>5339</v>
      </c>
      <c r="E5157" s="14" t="str">
        <f t="shared" si="81"/>
        <v>469-其他水的处理、利用与分配</v>
      </c>
    </row>
    <row r="5158" spans="1:5">
      <c r="A5158" s="14"/>
      <c r="B5158" s="2" t="s">
        <v>3468</v>
      </c>
      <c r="C5158" s="39" t="s">
        <v>7074</v>
      </c>
      <c r="D5158" s="40" t="s">
        <v>5345</v>
      </c>
      <c r="E5158" s="14" t="str">
        <f t="shared" si="81"/>
        <v>471-住宅房屋建筑</v>
      </c>
    </row>
    <row r="5159" spans="1:5">
      <c r="A5159" s="14"/>
      <c r="B5159" s="2" t="s">
        <v>3468</v>
      </c>
      <c r="C5159" s="39" t="s">
        <v>7075</v>
      </c>
      <c r="D5159" s="40" t="s">
        <v>5347</v>
      </c>
      <c r="E5159" s="14" t="str">
        <f t="shared" si="81"/>
        <v>472-体育场馆建筑</v>
      </c>
    </row>
    <row r="5160" spans="1:5">
      <c r="A5160" s="14"/>
      <c r="B5160" s="2" t="s">
        <v>3468</v>
      </c>
      <c r="C5160" s="39" t="s">
        <v>7076</v>
      </c>
      <c r="D5160" s="40" t="s">
        <v>5349</v>
      </c>
      <c r="E5160" s="14" t="str">
        <f t="shared" si="81"/>
        <v>479-其他房屋建筑业</v>
      </c>
    </row>
    <row r="5161" spans="1:5">
      <c r="A5161" s="14"/>
      <c r="B5161" s="2" t="s">
        <v>3468</v>
      </c>
      <c r="C5161" s="39" t="s">
        <v>7077</v>
      </c>
      <c r="D5161" s="40" t="s">
        <v>5385</v>
      </c>
      <c r="E5161" s="14" t="str">
        <f t="shared" si="81"/>
        <v>484-工矿工程建筑</v>
      </c>
    </row>
    <row r="5162" spans="1:5">
      <c r="A5162" s="14"/>
      <c r="B5162" s="2" t="s">
        <v>3468</v>
      </c>
      <c r="C5162" s="39" t="s">
        <v>7078</v>
      </c>
      <c r="D5162" s="40" t="s">
        <v>5429</v>
      </c>
      <c r="E5162" s="14" t="str">
        <f t="shared" si="81"/>
        <v>491-电气安装</v>
      </c>
    </row>
    <row r="5163" spans="1:5">
      <c r="A5163" s="14"/>
      <c r="B5163" s="2" t="s">
        <v>3468</v>
      </c>
      <c r="C5163" s="39" t="s">
        <v>7079</v>
      </c>
      <c r="D5163" s="40" t="s">
        <v>5431</v>
      </c>
      <c r="E5163" s="14" t="str">
        <f t="shared" si="81"/>
        <v>492-管道和设备安装</v>
      </c>
    </row>
    <row r="5164" spans="1:5">
      <c r="A5164" s="14"/>
      <c r="B5164" s="2" t="s">
        <v>3468</v>
      </c>
      <c r="C5164" s="39" t="s">
        <v>7080</v>
      </c>
      <c r="D5164" s="40" t="s">
        <v>5455</v>
      </c>
      <c r="E5164" s="14" t="str">
        <f t="shared" si="81"/>
        <v>503-提供施工设备服务</v>
      </c>
    </row>
    <row r="5165" spans="1:5">
      <c r="A5165" s="14"/>
      <c r="B5165" s="2" t="s">
        <v>3468</v>
      </c>
      <c r="C5165" s="39" t="s">
        <v>7081</v>
      </c>
      <c r="D5165" s="40" t="s">
        <v>5457</v>
      </c>
      <c r="E5165" s="14" t="str">
        <f t="shared" si="81"/>
        <v>509-其他未列明建筑业</v>
      </c>
    </row>
    <row r="5166" spans="1:5">
      <c r="A5166" s="14"/>
      <c r="B5166" s="2" t="s">
        <v>3468</v>
      </c>
      <c r="C5166" s="39" t="s">
        <v>7082</v>
      </c>
      <c r="D5166" s="40" t="s">
        <v>5769</v>
      </c>
      <c r="E5166" s="14" t="str">
        <f t="shared" si="81"/>
        <v>532-铁路货物运输</v>
      </c>
    </row>
    <row r="5167" spans="1:5">
      <c r="A5167" s="14"/>
      <c r="B5167" s="2" t="s">
        <v>3468</v>
      </c>
      <c r="C5167" s="39" t="s">
        <v>7083</v>
      </c>
      <c r="D5167" s="40" t="s">
        <v>5887</v>
      </c>
      <c r="E5167" s="14" t="str">
        <f t="shared" si="81"/>
        <v>571-海底管道运输</v>
      </c>
    </row>
    <row r="5168" spans="1:5">
      <c r="A5168" s="14"/>
      <c r="B5168" s="2" t="s">
        <v>3468</v>
      </c>
      <c r="C5168" s="39" t="s">
        <v>7084</v>
      </c>
      <c r="D5168" s="40" t="s">
        <v>5889</v>
      </c>
      <c r="E5168" s="14" t="str">
        <f t="shared" si="81"/>
        <v>572-陆地管道运输</v>
      </c>
    </row>
    <row r="5169" spans="1:5">
      <c r="A5169" s="14"/>
      <c r="B5169" s="2" t="s">
        <v>3468</v>
      </c>
      <c r="C5169" s="39" t="s">
        <v>7085</v>
      </c>
      <c r="D5169" s="40" t="s">
        <v>5893</v>
      </c>
      <c r="E5169" s="14" t="str">
        <f t="shared" si="81"/>
        <v>581-多式联运</v>
      </c>
    </row>
    <row r="5170" spans="1:5">
      <c r="A5170" s="14"/>
      <c r="B5170" s="2" t="s">
        <v>3468</v>
      </c>
      <c r="C5170" s="39" t="s">
        <v>7086</v>
      </c>
      <c r="D5170" s="40" t="s">
        <v>5905</v>
      </c>
      <c r="E5170" s="14" t="str">
        <f t="shared" si="81"/>
        <v>591-装卸搬运</v>
      </c>
    </row>
    <row r="5171" spans="1:5">
      <c r="A5171" s="14"/>
      <c r="B5171" s="2" t="s">
        <v>3468</v>
      </c>
      <c r="C5171" s="39" t="s">
        <v>7087</v>
      </c>
      <c r="D5171" s="40" t="s">
        <v>5907</v>
      </c>
      <c r="E5171" s="14" t="str">
        <f t="shared" si="81"/>
        <v>592-通用仓储</v>
      </c>
    </row>
    <row r="5172" spans="1:5">
      <c r="A5172" s="14"/>
      <c r="B5172" s="2" t="s">
        <v>3468</v>
      </c>
      <c r="C5172" s="39" t="s">
        <v>7088</v>
      </c>
      <c r="D5172" s="40" t="s">
        <v>5909</v>
      </c>
      <c r="E5172" s="14" t="str">
        <f t="shared" si="81"/>
        <v>593-低温仓储</v>
      </c>
    </row>
    <row r="5173" spans="1:5">
      <c r="A5173" s="14"/>
      <c r="B5173" s="2" t="s">
        <v>3468</v>
      </c>
      <c r="C5173" s="39" t="s">
        <v>7089</v>
      </c>
      <c r="D5173" s="40" t="s">
        <v>5927</v>
      </c>
      <c r="E5173" s="14" t="str">
        <f t="shared" si="81"/>
        <v>596-中药材仓储</v>
      </c>
    </row>
    <row r="5174" spans="1:5">
      <c r="A5174" s="14"/>
      <c r="B5174" s="2" t="s">
        <v>3468</v>
      </c>
      <c r="C5174" s="39" t="s">
        <v>7090</v>
      </c>
      <c r="D5174" s="40" t="s">
        <v>5929</v>
      </c>
      <c r="E5174" s="14" t="str">
        <f t="shared" si="81"/>
        <v>599-其他仓储业</v>
      </c>
    </row>
    <row r="5175" spans="1:5">
      <c r="A5175" s="14"/>
      <c r="B5175" s="2" t="s">
        <v>3468</v>
      </c>
      <c r="C5175" s="39" t="s">
        <v>7091</v>
      </c>
      <c r="D5175" s="40" t="s">
        <v>5933</v>
      </c>
      <c r="E5175" s="14" t="str">
        <f t="shared" si="81"/>
        <v>601-邮政基本服务</v>
      </c>
    </row>
    <row r="5176" spans="1:5">
      <c r="A5176" s="14"/>
      <c r="B5176" s="2" t="s">
        <v>3468</v>
      </c>
      <c r="C5176" s="39" t="s">
        <v>7092</v>
      </c>
      <c r="D5176" s="40" t="s">
        <v>5935</v>
      </c>
      <c r="E5176" s="14" t="str">
        <f t="shared" si="81"/>
        <v>602-快递服务</v>
      </c>
    </row>
    <row r="5177" spans="1:5">
      <c r="A5177" s="14"/>
      <c r="B5177" s="2" t="s">
        <v>3468</v>
      </c>
      <c r="C5177" s="39" t="s">
        <v>7093</v>
      </c>
      <c r="D5177" s="40" t="s">
        <v>5937</v>
      </c>
      <c r="E5177" s="14" t="str">
        <f t="shared" si="81"/>
        <v>609-其他寄递服务</v>
      </c>
    </row>
    <row r="5178" spans="1:5">
      <c r="A5178" s="14"/>
      <c r="B5178" s="2" t="s">
        <v>3468</v>
      </c>
      <c r="C5178" s="39" t="s">
        <v>7094</v>
      </c>
      <c r="D5178" s="40" t="s">
        <v>5943</v>
      </c>
      <c r="E5178" s="14" t="str">
        <f t="shared" si="81"/>
        <v>611-旅游饭店</v>
      </c>
    </row>
    <row r="5179" spans="1:5">
      <c r="A5179" s="14"/>
      <c r="B5179" s="2" t="s">
        <v>3468</v>
      </c>
      <c r="C5179" s="39" t="s">
        <v>7095</v>
      </c>
      <c r="D5179" s="40" t="s">
        <v>5951</v>
      </c>
      <c r="E5179" s="14" t="str">
        <f t="shared" si="81"/>
        <v>613-民宿服务</v>
      </c>
    </row>
    <row r="5180" spans="1:5">
      <c r="A5180" s="14"/>
      <c r="B5180" s="2" t="s">
        <v>3468</v>
      </c>
      <c r="C5180" s="39" t="s">
        <v>7096</v>
      </c>
      <c r="D5180" s="40" t="s">
        <v>5953</v>
      </c>
      <c r="E5180" s="14" t="str">
        <f t="shared" si="81"/>
        <v>614-露营地服务</v>
      </c>
    </row>
    <row r="5181" spans="1:5">
      <c r="A5181" s="14"/>
      <c r="B5181" s="2" t="s">
        <v>3468</v>
      </c>
      <c r="C5181" s="39" t="s">
        <v>7097</v>
      </c>
      <c r="D5181" s="40" t="s">
        <v>5955</v>
      </c>
      <c r="E5181" s="14" t="str">
        <f t="shared" si="81"/>
        <v>619-其他住宿业</v>
      </c>
    </row>
    <row r="5182" spans="1:5">
      <c r="A5182" s="14"/>
      <c r="B5182" s="2" t="s">
        <v>3468</v>
      </c>
      <c r="C5182" s="39" t="s">
        <v>7098</v>
      </c>
      <c r="D5182" s="40" t="s">
        <v>5959</v>
      </c>
      <c r="E5182" s="14" t="str">
        <f t="shared" si="81"/>
        <v>621-正餐服务</v>
      </c>
    </row>
    <row r="5183" spans="1:5">
      <c r="A5183" s="14"/>
      <c r="B5183" s="2" t="s">
        <v>3468</v>
      </c>
      <c r="C5183" s="39" t="s">
        <v>7099</v>
      </c>
      <c r="D5183" s="40" t="s">
        <v>5961</v>
      </c>
      <c r="E5183" s="14" t="str">
        <f t="shared" si="81"/>
        <v>622-快餐服务</v>
      </c>
    </row>
    <row r="5184" spans="1:5">
      <c r="A5184" s="14"/>
      <c r="B5184" s="2" t="s">
        <v>3468</v>
      </c>
      <c r="C5184" s="39" t="s">
        <v>7100</v>
      </c>
      <c r="D5184" s="40" t="s">
        <v>6011</v>
      </c>
      <c r="E5184" s="14" t="str">
        <f t="shared" si="81"/>
        <v>641-互联网接入及相关服务</v>
      </c>
    </row>
    <row r="5185" spans="1:5">
      <c r="A5185" s="14"/>
      <c r="B5185" s="2" t="s">
        <v>3468</v>
      </c>
      <c r="C5185" s="39" t="s">
        <v>7101</v>
      </c>
      <c r="D5185" s="40" t="s">
        <v>6033</v>
      </c>
      <c r="E5185" s="14" t="str">
        <f t="shared" si="81"/>
        <v>644-互联网安全服务</v>
      </c>
    </row>
    <row r="5186" spans="1:5">
      <c r="A5186" s="14"/>
      <c r="B5186" s="2" t="s">
        <v>3468</v>
      </c>
      <c r="C5186" s="39" t="s">
        <v>7102</v>
      </c>
      <c r="D5186" s="40" t="s">
        <v>6035</v>
      </c>
      <c r="E5186" s="14" t="str">
        <f t="shared" si="81"/>
        <v>645-互联网数据服务</v>
      </c>
    </row>
    <row r="5187" spans="1:5">
      <c r="A5187" s="14"/>
      <c r="B5187" s="2" t="s">
        <v>3468</v>
      </c>
      <c r="C5187" s="39" t="s">
        <v>7103</v>
      </c>
      <c r="D5187" s="40" t="s">
        <v>6037</v>
      </c>
      <c r="E5187" s="14" t="str">
        <f t="shared" si="81"/>
        <v>649-其他互联网服务</v>
      </c>
    </row>
    <row r="5188" spans="1:5">
      <c r="A5188" s="14"/>
      <c r="B5188" s="2" t="s">
        <v>3468</v>
      </c>
      <c r="C5188" s="39" t="s">
        <v>7104</v>
      </c>
      <c r="D5188" s="40" t="s">
        <v>6051</v>
      </c>
      <c r="E5188" s="14" t="str">
        <f t="shared" si="81"/>
        <v>652-集成电路设计</v>
      </c>
    </row>
    <row r="5189" spans="1:5">
      <c r="A5189" s="14"/>
      <c r="B5189" s="2" t="s">
        <v>3468</v>
      </c>
      <c r="C5189" s="39" t="s">
        <v>7105</v>
      </c>
      <c r="D5189" s="40" t="s">
        <v>6059</v>
      </c>
      <c r="E5189" s="14" t="str">
        <f t="shared" si="81"/>
        <v>654-运行维护服务</v>
      </c>
    </row>
    <row r="5190" spans="1:5">
      <c r="A5190" s="14"/>
      <c r="B5190" s="2" t="s">
        <v>3468</v>
      </c>
      <c r="C5190" s="39" t="s">
        <v>7106</v>
      </c>
      <c r="D5190" s="40" t="s">
        <v>6061</v>
      </c>
      <c r="E5190" s="14" t="str">
        <f t="shared" si="81"/>
        <v>655-信息处理和存储支持服务</v>
      </c>
    </row>
    <row r="5191" spans="1:5">
      <c r="A5191" s="14"/>
      <c r="B5191" s="2" t="s">
        <v>3468</v>
      </c>
      <c r="C5191" s="39" t="s">
        <v>7107</v>
      </c>
      <c r="D5191" s="40" t="s">
        <v>6063</v>
      </c>
      <c r="E5191" s="14" t="str">
        <f t="shared" si="81"/>
        <v>656-信息技术咨询服务</v>
      </c>
    </row>
    <row r="5192" spans="1:5">
      <c r="A5192" s="14"/>
      <c r="B5192" s="2" t="s">
        <v>3468</v>
      </c>
      <c r="C5192" s="39" t="s">
        <v>7108</v>
      </c>
      <c r="D5192" s="40" t="s">
        <v>6083</v>
      </c>
      <c r="E5192" s="14" t="str">
        <f t="shared" si="81"/>
        <v>661-中央银行服务</v>
      </c>
    </row>
    <row r="5193" spans="1:5">
      <c r="A5193" s="14"/>
      <c r="B5193" s="2" t="s">
        <v>3468</v>
      </c>
      <c r="C5193" s="39" t="s">
        <v>7109</v>
      </c>
      <c r="D5193" s="40" t="s">
        <v>6115</v>
      </c>
      <c r="E5193" s="14" t="str">
        <f t="shared" si="81"/>
        <v>664-银行理财服务</v>
      </c>
    </row>
    <row r="5194" spans="1:5">
      <c r="A5194" s="14"/>
      <c r="B5194" s="2" t="s">
        <v>3468</v>
      </c>
      <c r="C5194" s="39" t="s">
        <v>7110</v>
      </c>
      <c r="D5194" s="40" t="s">
        <v>6117</v>
      </c>
      <c r="E5194" s="14" t="str">
        <f t="shared" si="81"/>
        <v>665-银行监管服务</v>
      </c>
    </row>
    <row r="5195" spans="1:5">
      <c r="A5195" s="14"/>
      <c r="B5195" s="2" t="s">
        <v>3468</v>
      </c>
      <c r="C5195" s="39" t="s">
        <v>7111</v>
      </c>
      <c r="D5195" s="40" t="s">
        <v>6127</v>
      </c>
      <c r="E5195" s="14" t="str">
        <f t="shared" si="81"/>
        <v>672-公开募集证券投资基金</v>
      </c>
    </row>
    <row r="5196" spans="1:5">
      <c r="A5196" s="14"/>
      <c r="B5196" s="2" t="s">
        <v>3468</v>
      </c>
      <c r="C5196" s="39" t="s">
        <v>7112</v>
      </c>
      <c r="D5196" s="40" t="s">
        <v>6143</v>
      </c>
      <c r="E5196" s="14" t="str">
        <f t="shared" si="81"/>
        <v>675-证券期货监管服务</v>
      </c>
    </row>
    <row r="5197" spans="1:5">
      <c r="A5197" s="14"/>
      <c r="B5197" s="2" t="s">
        <v>3468</v>
      </c>
      <c r="C5197" s="39" t="s">
        <v>7113</v>
      </c>
      <c r="D5197" s="40" t="s">
        <v>6145</v>
      </c>
      <c r="E5197" s="14" t="str">
        <f t="shared" si="81"/>
        <v>676-资本投资服务</v>
      </c>
    </row>
    <row r="5198" spans="1:5">
      <c r="A5198" s="14"/>
      <c r="B5198" s="2" t="s">
        <v>3468</v>
      </c>
      <c r="C5198" s="39" t="s">
        <v>7114</v>
      </c>
      <c r="D5198" s="40" t="s">
        <v>6147</v>
      </c>
      <c r="E5198" s="14" t="str">
        <f t="shared" si="81"/>
        <v>679-其他资本市场服务</v>
      </c>
    </row>
    <row r="5199" spans="1:5">
      <c r="A5199" s="14"/>
      <c r="B5199" s="2" t="s">
        <v>3468</v>
      </c>
      <c r="C5199" s="39" t="s">
        <v>7115</v>
      </c>
      <c r="D5199" s="40" t="s">
        <v>6161</v>
      </c>
      <c r="E5199" s="14" t="str">
        <f t="shared" si="81"/>
        <v>682-财产保险</v>
      </c>
    </row>
    <row r="5200" spans="1:5">
      <c r="A5200" s="14"/>
      <c r="B5200" s="2" t="s">
        <v>3468</v>
      </c>
      <c r="C5200" s="39" t="s">
        <v>7116</v>
      </c>
      <c r="D5200" s="40" t="s">
        <v>6163</v>
      </c>
      <c r="E5200" s="14" t="str">
        <f t="shared" si="81"/>
        <v>683-再保险</v>
      </c>
    </row>
    <row r="5201" spans="1:5">
      <c r="A5201" s="14"/>
      <c r="B5201" s="2" t="s">
        <v>3468</v>
      </c>
      <c r="C5201" s="39" t="s">
        <v>7117</v>
      </c>
      <c r="D5201" s="40" t="s">
        <v>6165</v>
      </c>
      <c r="E5201" s="14" t="str">
        <f t="shared" si="81"/>
        <v>684-商业养老金</v>
      </c>
    </row>
    <row r="5202" spans="1:5">
      <c r="A5202" s="14"/>
      <c r="B5202" s="2" t="s">
        <v>3468</v>
      </c>
      <c r="C5202" s="39" t="s">
        <v>7118</v>
      </c>
      <c r="D5202" s="40" t="s">
        <v>6175</v>
      </c>
      <c r="E5202" s="14" t="str">
        <f t="shared" si="81"/>
        <v>686-保险资产管理</v>
      </c>
    </row>
    <row r="5203" spans="1:5">
      <c r="A5203" s="14"/>
      <c r="B5203" s="2" t="s">
        <v>3468</v>
      </c>
      <c r="C5203" s="39" t="s">
        <v>7119</v>
      </c>
      <c r="D5203" s="40" t="s">
        <v>6177</v>
      </c>
      <c r="E5203" s="14" t="str">
        <f t="shared" si="81"/>
        <v>687-保险监管服务</v>
      </c>
    </row>
    <row r="5204" spans="1:5">
      <c r="A5204" s="14"/>
      <c r="B5204" s="2" t="s">
        <v>3468</v>
      </c>
      <c r="C5204" s="39" t="s">
        <v>7120</v>
      </c>
      <c r="D5204" s="40" t="s">
        <v>6179</v>
      </c>
      <c r="E5204" s="14" t="str">
        <f t="shared" si="81"/>
        <v>689-其他保险活动</v>
      </c>
    </row>
    <row r="5205" spans="1:5">
      <c r="A5205" s="14"/>
      <c r="B5205" s="2" t="s">
        <v>3468</v>
      </c>
      <c r="C5205" s="39" t="s">
        <v>7121</v>
      </c>
      <c r="D5205" s="40" t="s">
        <v>6189</v>
      </c>
      <c r="E5205" s="14" t="str">
        <f t="shared" si="81"/>
        <v>692-控股公司服务</v>
      </c>
    </row>
    <row r="5206" spans="1:5">
      <c r="A5206" s="14"/>
      <c r="B5206" s="2" t="s">
        <v>3468</v>
      </c>
      <c r="C5206" s="39" t="s">
        <v>7122</v>
      </c>
      <c r="D5206" s="40" t="s">
        <v>6191</v>
      </c>
      <c r="E5206" s="14" t="str">
        <f t="shared" si="81"/>
        <v>693-非金融机构支付服务</v>
      </c>
    </row>
    <row r="5207" spans="1:5">
      <c r="A5207" s="14"/>
      <c r="B5207" s="2" t="s">
        <v>3468</v>
      </c>
      <c r="C5207" s="39" t="s">
        <v>7123</v>
      </c>
      <c r="D5207" s="40" t="s">
        <v>6193</v>
      </c>
      <c r="E5207" s="14" t="str">
        <f t="shared" si="81"/>
        <v>694-金融信息服务</v>
      </c>
    </row>
    <row r="5208" spans="1:5">
      <c r="A5208" s="14"/>
      <c r="B5208" s="2" t="s">
        <v>3468</v>
      </c>
      <c r="C5208" s="39" t="s">
        <v>7124</v>
      </c>
      <c r="D5208" s="40" t="s">
        <v>6195</v>
      </c>
      <c r="E5208" s="14" t="str">
        <f t="shared" si="81"/>
        <v>695-金融资产管理公司</v>
      </c>
    </row>
    <row r="5209" spans="1:5">
      <c r="A5209" s="14"/>
      <c r="B5209" s="2" t="s">
        <v>3468</v>
      </c>
      <c r="C5209" s="39" t="s">
        <v>7125</v>
      </c>
      <c r="D5209" s="40" t="s">
        <v>6206</v>
      </c>
      <c r="E5209" s="14" t="str">
        <f t="shared" ref="E5209:E5272" si="82">C5209&amp;"-"&amp;D5209</f>
        <v>701-房地产开发经营</v>
      </c>
    </row>
    <row r="5210" spans="1:5">
      <c r="A5210" s="14"/>
      <c r="B5210" s="2" t="s">
        <v>3468</v>
      </c>
      <c r="C5210" s="39" t="s">
        <v>7126</v>
      </c>
      <c r="D5210" s="40" t="s">
        <v>6208</v>
      </c>
      <c r="E5210" s="14" t="str">
        <f t="shared" si="82"/>
        <v>702-物业管理</v>
      </c>
    </row>
    <row r="5211" spans="1:5">
      <c r="A5211" s="14"/>
      <c r="B5211" s="2" t="s">
        <v>3468</v>
      </c>
      <c r="C5211" s="39" t="s">
        <v>7127</v>
      </c>
      <c r="D5211" s="40" t="s">
        <v>6210</v>
      </c>
      <c r="E5211" s="14" t="str">
        <f t="shared" si="82"/>
        <v>703-房地产中介服务</v>
      </c>
    </row>
    <row r="5212" spans="1:5">
      <c r="A5212" s="14"/>
      <c r="B5212" s="2" t="s">
        <v>3468</v>
      </c>
      <c r="C5212" s="39" t="s">
        <v>7128</v>
      </c>
      <c r="D5212" s="40" t="s">
        <v>6212</v>
      </c>
      <c r="E5212" s="14" t="str">
        <f t="shared" si="82"/>
        <v>704-房地产租赁经营</v>
      </c>
    </row>
    <row r="5213" spans="1:5">
      <c r="A5213" s="14"/>
      <c r="B5213" s="2" t="s">
        <v>3468</v>
      </c>
      <c r="C5213" s="39" t="s">
        <v>7129</v>
      </c>
      <c r="D5213" s="40" t="s">
        <v>6214</v>
      </c>
      <c r="E5213" s="14" t="str">
        <f t="shared" si="82"/>
        <v>709-其他房地产业</v>
      </c>
    </row>
    <row r="5214" spans="1:5">
      <c r="A5214" s="14"/>
      <c r="B5214" s="2" t="s">
        <v>3468</v>
      </c>
      <c r="C5214" s="39" t="s">
        <v>7130</v>
      </c>
      <c r="D5214" s="40" t="s">
        <v>6364</v>
      </c>
      <c r="E5214" s="14" t="str">
        <f t="shared" si="82"/>
        <v>731-自然科学研究和试验发展</v>
      </c>
    </row>
    <row r="5215" spans="1:5">
      <c r="A5215" s="14"/>
      <c r="B5215" s="2" t="s">
        <v>3468</v>
      </c>
      <c r="C5215" s="39" t="s">
        <v>7131</v>
      </c>
      <c r="D5215" s="40" t="s">
        <v>6366</v>
      </c>
      <c r="E5215" s="14" t="str">
        <f t="shared" si="82"/>
        <v>732-工程和技术研究和试验发展</v>
      </c>
    </row>
    <row r="5216" spans="1:5">
      <c r="A5216" s="14"/>
      <c r="B5216" s="2" t="s">
        <v>3468</v>
      </c>
      <c r="C5216" s="39" t="s">
        <v>7132</v>
      </c>
      <c r="D5216" s="40" t="s">
        <v>6368</v>
      </c>
      <c r="E5216" s="14" t="str">
        <f t="shared" si="82"/>
        <v>733-农业科学研究和试验发展</v>
      </c>
    </row>
    <row r="5217" spans="1:5">
      <c r="A5217" s="14"/>
      <c r="B5217" s="2" t="s">
        <v>3468</v>
      </c>
      <c r="C5217" s="39" t="s">
        <v>7133</v>
      </c>
      <c r="D5217" s="40" t="s">
        <v>6370</v>
      </c>
      <c r="E5217" s="14" t="str">
        <f t="shared" si="82"/>
        <v>734-医学研究和试验发展</v>
      </c>
    </row>
    <row r="5218" spans="1:5">
      <c r="A5218" s="14"/>
      <c r="B5218" s="2" t="s">
        <v>3468</v>
      </c>
      <c r="C5218" s="39" t="s">
        <v>7134</v>
      </c>
      <c r="D5218" s="40" t="s">
        <v>6372</v>
      </c>
      <c r="E5218" s="14" t="str">
        <f t="shared" si="82"/>
        <v>735-社会人文科学研究</v>
      </c>
    </row>
    <row r="5219" spans="1:5">
      <c r="A5219" s="14"/>
      <c r="B5219" s="2" t="s">
        <v>3468</v>
      </c>
      <c r="C5219" s="39" t="s">
        <v>7135</v>
      </c>
      <c r="D5219" s="40" t="s">
        <v>6376</v>
      </c>
      <c r="E5219" s="14" t="str">
        <f t="shared" si="82"/>
        <v>741-气象服务</v>
      </c>
    </row>
    <row r="5220" spans="1:5">
      <c r="A5220" s="14"/>
      <c r="B5220" s="2" t="s">
        <v>3468</v>
      </c>
      <c r="C5220" s="39" t="s">
        <v>7136</v>
      </c>
      <c r="D5220" s="40" t="s">
        <v>6378</v>
      </c>
      <c r="E5220" s="14" t="str">
        <f t="shared" si="82"/>
        <v>742-地震服务</v>
      </c>
    </row>
    <row r="5221" spans="1:5">
      <c r="A5221" s="14"/>
      <c r="B5221" s="2" t="s">
        <v>3468</v>
      </c>
      <c r="C5221" s="39" t="s">
        <v>7137</v>
      </c>
      <c r="D5221" s="40" t="s">
        <v>6472</v>
      </c>
      <c r="E5221" s="14" t="str">
        <f t="shared" si="82"/>
        <v>752-知识产权服务</v>
      </c>
    </row>
    <row r="5222" spans="1:5">
      <c r="A5222" s="14"/>
      <c r="B5222" s="2" t="s">
        <v>3468</v>
      </c>
      <c r="C5222" s="39" t="s">
        <v>7138</v>
      </c>
      <c r="D5222" s="40" t="s">
        <v>6474</v>
      </c>
      <c r="E5222" s="14" t="str">
        <f t="shared" si="82"/>
        <v>753-科技中介服务</v>
      </c>
    </row>
    <row r="5223" spans="1:5">
      <c r="A5223" s="14"/>
      <c r="B5223" s="2" t="s">
        <v>3468</v>
      </c>
      <c r="C5223" s="39" t="s">
        <v>7139</v>
      </c>
      <c r="D5223" s="40" t="s">
        <v>6476</v>
      </c>
      <c r="E5223" s="14" t="str">
        <f t="shared" si="82"/>
        <v>754-创业空间服务</v>
      </c>
    </row>
    <row r="5224" spans="1:5">
      <c r="A5224" s="14"/>
      <c r="B5224" s="2" t="s">
        <v>3468</v>
      </c>
      <c r="C5224" s="39" t="s">
        <v>7140</v>
      </c>
      <c r="D5224" s="40" t="s">
        <v>6478</v>
      </c>
      <c r="E5224" s="14" t="str">
        <f t="shared" si="82"/>
        <v>759-其他科技推广服务业</v>
      </c>
    </row>
    <row r="5225" spans="1:5">
      <c r="A5225" s="14"/>
      <c r="B5225" s="2" t="s">
        <v>3468</v>
      </c>
      <c r="C5225" s="39" t="s">
        <v>7141</v>
      </c>
      <c r="D5225" s="40" t="s">
        <v>6484</v>
      </c>
      <c r="E5225" s="14" t="str">
        <f t="shared" si="82"/>
        <v>761-防洪除涝设施管理</v>
      </c>
    </row>
    <row r="5226" spans="1:5">
      <c r="A5226" s="14"/>
      <c r="B5226" s="2" t="s">
        <v>3468</v>
      </c>
      <c r="C5226" s="39" t="s">
        <v>7142</v>
      </c>
      <c r="D5226" s="40" t="s">
        <v>6486</v>
      </c>
      <c r="E5226" s="14" t="str">
        <f t="shared" si="82"/>
        <v>762-水资源管理</v>
      </c>
    </row>
    <row r="5227" spans="1:5">
      <c r="A5227" s="14"/>
      <c r="B5227" s="2" t="s">
        <v>3468</v>
      </c>
      <c r="C5227" s="39" t="s">
        <v>7143</v>
      </c>
      <c r="D5227" s="40" t="s">
        <v>6488</v>
      </c>
      <c r="E5227" s="14" t="str">
        <f t="shared" si="82"/>
        <v>763-天然水收集与分配</v>
      </c>
    </row>
    <row r="5228" spans="1:5">
      <c r="A5228" s="14"/>
      <c r="B5228" s="2" t="s">
        <v>3468</v>
      </c>
      <c r="C5228" s="39" t="s">
        <v>7144</v>
      </c>
      <c r="D5228" s="40" t="s">
        <v>6490</v>
      </c>
      <c r="E5228" s="14" t="str">
        <f t="shared" si="82"/>
        <v>764-水文服务</v>
      </c>
    </row>
    <row r="5229" spans="1:5">
      <c r="A5229" s="14"/>
      <c r="B5229" s="2" t="s">
        <v>3468</v>
      </c>
      <c r="C5229" s="39" t="s">
        <v>7145</v>
      </c>
      <c r="D5229" s="40" t="s">
        <v>6492</v>
      </c>
      <c r="E5229" s="14" t="str">
        <f t="shared" si="82"/>
        <v>769-其他水利管理业</v>
      </c>
    </row>
    <row r="5230" spans="1:5">
      <c r="A5230" s="14"/>
      <c r="B5230" s="2" t="s">
        <v>3468</v>
      </c>
      <c r="C5230" s="39" t="s">
        <v>7146</v>
      </c>
      <c r="D5230" s="40" t="s">
        <v>6532</v>
      </c>
      <c r="E5230" s="14" t="str">
        <f t="shared" si="82"/>
        <v>781-市政设施管理</v>
      </c>
    </row>
    <row r="5231" spans="1:5">
      <c r="A5231" s="14"/>
      <c r="B5231" s="2" t="s">
        <v>3468</v>
      </c>
      <c r="C5231" s="39" t="s">
        <v>7147</v>
      </c>
      <c r="D5231" s="40" t="s">
        <v>6534</v>
      </c>
      <c r="E5231" s="14" t="str">
        <f t="shared" si="82"/>
        <v>782-环境卫生管理</v>
      </c>
    </row>
    <row r="5232" spans="1:5">
      <c r="A5232" s="14"/>
      <c r="B5232" s="2" t="s">
        <v>3468</v>
      </c>
      <c r="C5232" s="39" t="s">
        <v>7148</v>
      </c>
      <c r="D5232" s="40" t="s">
        <v>6536</v>
      </c>
      <c r="E5232" s="14" t="str">
        <f t="shared" si="82"/>
        <v>783-城乡市容管理</v>
      </c>
    </row>
    <row r="5233" spans="1:5">
      <c r="A5233" s="14"/>
      <c r="B5233" s="2" t="s">
        <v>3468</v>
      </c>
      <c r="C5233" s="39" t="s">
        <v>7149</v>
      </c>
      <c r="D5233" s="40" t="s">
        <v>6538</v>
      </c>
      <c r="E5233" s="14" t="str">
        <f t="shared" si="82"/>
        <v>784-绿化管理</v>
      </c>
    </row>
    <row r="5234" spans="1:5">
      <c r="A5234" s="14"/>
      <c r="B5234" s="2" t="s">
        <v>3468</v>
      </c>
      <c r="C5234" s="39" t="s">
        <v>7150</v>
      </c>
      <c r="D5234" s="40" t="s">
        <v>6540</v>
      </c>
      <c r="E5234" s="14" t="str">
        <f t="shared" si="82"/>
        <v>785-城市公园管理</v>
      </c>
    </row>
    <row r="5235" spans="1:5">
      <c r="A5235" s="14"/>
      <c r="B5235" s="2" t="s">
        <v>3468</v>
      </c>
      <c r="C5235" s="39" t="s">
        <v>7151</v>
      </c>
      <c r="D5235" s="40" t="s">
        <v>6552</v>
      </c>
      <c r="E5235" s="14" t="str">
        <f t="shared" si="82"/>
        <v>791-土地整治服务</v>
      </c>
    </row>
    <row r="5236" spans="1:5">
      <c r="A5236" s="14"/>
      <c r="B5236" s="2" t="s">
        <v>3468</v>
      </c>
      <c r="C5236" s="39" t="s">
        <v>7152</v>
      </c>
      <c r="D5236" s="40" t="s">
        <v>6554</v>
      </c>
      <c r="E5236" s="14" t="str">
        <f t="shared" si="82"/>
        <v>792-土地调查评估服务</v>
      </c>
    </row>
    <row r="5237" spans="1:5">
      <c r="A5237" s="14"/>
      <c r="B5237" s="2" t="s">
        <v>3468</v>
      </c>
      <c r="C5237" s="39" t="s">
        <v>7153</v>
      </c>
      <c r="D5237" s="40" t="s">
        <v>6556</v>
      </c>
      <c r="E5237" s="14" t="str">
        <f t="shared" si="82"/>
        <v>793-土地登记服务</v>
      </c>
    </row>
    <row r="5238" spans="1:5">
      <c r="A5238" s="14"/>
      <c r="B5238" s="2" t="s">
        <v>3468</v>
      </c>
      <c r="C5238" s="39" t="s">
        <v>7154</v>
      </c>
      <c r="D5238" s="40" t="s">
        <v>6558</v>
      </c>
      <c r="E5238" s="14" t="str">
        <f t="shared" si="82"/>
        <v>794-土地登记代理服务</v>
      </c>
    </row>
    <row r="5239" spans="1:5">
      <c r="A5239" s="14"/>
      <c r="B5239" s="2" t="s">
        <v>3468</v>
      </c>
      <c r="C5239" s="39" t="s">
        <v>7155</v>
      </c>
      <c r="D5239" s="40" t="s">
        <v>6560</v>
      </c>
      <c r="E5239" s="14" t="str">
        <f t="shared" si="82"/>
        <v>799-其他土地管理服务</v>
      </c>
    </row>
    <row r="5240" spans="1:5">
      <c r="A5240" s="14"/>
      <c r="B5240" s="2" t="s">
        <v>3468</v>
      </c>
      <c r="C5240" s="39" t="s">
        <v>7156</v>
      </c>
      <c r="D5240" s="40" t="s">
        <v>6566</v>
      </c>
      <c r="E5240" s="14" t="str">
        <f t="shared" si="82"/>
        <v>801-家庭服务</v>
      </c>
    </row>
    <row r="5241" spans="1:5">
      <c r="A5241" s="14"/>
      <c r="B5241" s="2" t="s">
        <v>3468</v>
      </c>
      <c r="C5241" s="39" t="s">
        <v>7157</v>
      </c>
      <c r="D5241" s="40" t="s">
        <v>6568</v>
      </c>
      <c r="E5241" s="14" t="str">
        <f t="shared" si="82"/>
        <v>802-托儿所服务</v>
      </c>
    </row>
    <row r="5242" spans="1:5">
      <c r="A5242" s="14"/>
      <c r="B5242" s="2" t="s">
        <v>3468</v>
      </c>
      <c r="C5242" s="39" t="s">
        <v>7158</v>
      </c>
      <c r="D5242" s="40" t="s">
        <v>6570</v>
      </c>
      <c r="E5242" s="14" t="str">
        <f t="shared" si="82"/>
        <v>803-洗染服务</v>
      </c>
    </row>
    <row r="5243" spans="1:5">
      <c r="A5243" s="14"/>
      <c r="B5243" s="2" t="s">
        <v>3468</v>
      </c>
      <c r="C5243" s="39" t="s">
        <v>7159</v>
      </c>
      <c r="D5243" s="40" t="s">
        <v>6572</v>
      </c>
      <c r="E5243" s="14" t="str">
        <f t="shared" si="82"/>
        <v>804-理发及美容服务</v>
      </c>
    </row>
    <row r="5244" spans="1:5">
      <c r="A5244" s="14"/>
      <c r="B5244" s="2" t="s">
        <v>3468</v>
      </c>
      <c r="C5244" s="39" t="s">
        <v>7160</v>
      </c>
      <c r="D5244" s="40" t="s">
        <v>6582</v>
      </c>
      <c r="E5244" s="14" t="str">
        <f t="shared" si="82"/>
        <v>806-摄影扩印服务</v>
      </c>
    </row>
    <row r="5245" spans="1:5">
      <c r="A5245" s="14"/>
      <c r="B5245" s="2" t="s">
        <v>3468</v>
      </c>
      <c r="C5245" s="39" t="s">
        <v>7161</v>
      </c>
      <c r="D5245" s="40" t="s">
        <v>6584</v>
      </c>
      <c r="E5245" s="14" t="str">
        <f t="shared" si="82"/>
        <v>807-婚姻服务</v>
      </c>
    </row>
    <row r="5246" spans="1:5">
      <c r="A5246" s="14"/>
      <c r="B5246" s="2" t="s">
        <v>3468</v>
      </c>
      <c r="C5246" s="39" t="s">
        <v>7162</v>
      </c>
      <c r="D5246" s="40" t="s">
        <v>6586</v>
      </c>
      <c r="E5246" s="14" t="str">
        <f t="shared" si="82"/>
        <v>808-殡葬服务</v>
      </c>
    </row>
    <row r="5247" spans="1:5">
      <c r="A5247" s="14"/>
      <c r="B5247" s="2" t="s">
        <v>3468</v>
      </c>
      <c r="C5247" s="39" t="s">
        <v>7163</v>
      </c>
      <c r="D5247" s="40" t="s">
        <v>6588</v>
      </c>
      <c r="E5247" s="14" t="str">
        <f t="shared" si="82"/>
        <v>809-其他居民服务业</v>
      </c>
    </row>
    <row r="5248" spans="1:5">
      <c r="A5248" s="14"/>
      <c r="B5248" s="2" t="s">
        <v>3468</v>
      </c>
      <c r="C5248" s="39" t="s">
        <v>7164</v>
      </c>
      <c r="D5248" s="40" t="s">
        <v>6646</v>
      </c>
      <c r="E5248" s="14" t="str">
        <f t="shared" si="82"/>
        <v>829-其他未列明服务业</v>
      </c>
    </row>
    <row r="5249" spans="1:5">
      <c r="A5249" s="14"/>
      <c r="B5249" s="2" t="s">
        <v>3468</v>
      </c>
      <c r="C5249" s="39" t="s">
        <v>7165</v>
      </c>
      <c r="D5249" s="40" t="s">
        <v>6651</v>
      </c>
      <c r="E5249" s="14" t="str">
        <f t="shared" si="82"/>
        <v>831-学前教育</v>
      </c>
    </row>
    <row r="5250" spans="1:5">
      <c r="A5250" s="14"/>
      <c r="B5250" s="2" t="s">
        <v>3468</v>
      </c>
      <c r="C5250" s="39" t="s">
        <v>7166</v>
      </c>
      <c r="D5250" s="40" t="s">
        <v>6679</v>
      </c>
      <c r="E5250" s="14" t="str">
        <f t="shared" si="82"/>
        <v>835-特殊教育</v>
      </c>
    </row>
    <row r="5251" spans="1:5">
      <c r="A5251" s="14"/>
      <c r="B5251" s="2" t="s">
        <v>3468</v>
      </c>
      <c r="C5251" s="39" t="s">
        <v>7167</v>
      </c>
      <c r="D5251" s="40" t="s">
        <v>6775</v>
      </c>
      <c r="E5251" s="14" t="str">
        <f t="shared" si="82"/>
        <v>861-新闻业</v>
      </c>
    </row>
    <row r="5252" spans="1:5">
      <c r="A5252" s="14"/>
      <c r="B5252" s="2" t="s">
        <v>3468</v>
      </c>
      <c r="C5252" s="39" t="s">
        <v>7168</v>
      </c>
      <c r="D5252" s="40" t="s">
        <v>6795</v>
      </c>
      <c r="E5252" s="14" t="str">
        <f t="shared" si="82"/>
        <v>871-广播</v>
      </c>
    </row>
    <row r="5253" spans="1:5">
      <c r="A5253" s="14"/>
      <c r="B5253" s="2" t="s">
        <v>3468</v>
      </c>
      <c r="C5253" s="39" t="s">
        <v>7169</v>
      </c>
      <c r="D5253" s="40" t="s">
        <v>6797</v>
      </c>
      <c r="E5253" s="14" t="str">
        <f t="shared" si="82"/>
        <v>872-电视</v>
      </c>
    </row>
    <row r="5254" spans="1:5">
      <c r="A5254" s="14"/>
      <c r="B5254" s="2" t="s">
        <v>3468</v>
      </c>
      <c r="C5254" s="39" t="s">
        <v>7170</v>
      </c>
      <c r="D5254" s="40" t="s">
        <v>6799</v>
      </c>
      <c r="E5254" s="14" t="str">
        <f t="shared" si="82"/>
        <v>873-影视节目制作</v>
      </c>
    </row>
    <row r="5255" spans="1:5">
      <c r="A5255" s="14"/>
      <c r="B5255" s="2" t="s">
        <v>3468</v>
      </c>
      <c r="C5255" s="39" t="s">
        <v>7171</v>
      </c>
      <c r="D5255" s="40" t="s">
        <v>6801</v>
      </c>
      <c r="E5255" s="14" t="str">
        <f t="shared" si="82"/>
        <v>874-广播电视集成播控</v>
      </c>
    </row>
    <row r="5256" spans="1:5">
      <c r="A5256" s="14"/>
      <c r="B5256" s="2" t="s">
        <v>3468</v>
      </c>
      <c r="C5256" s="39" t="s">
        <v>7172</v>
      </c>
      <c r="D5256" s="40" t="s">
        <v>6803</v>
      </c>
      <c r="E5256" s="14" t="str">
        <f t="shared" si="82"/>
        <v>875-电影和广播电视节目发行</v>
      </c>
    </row>
    <row r="5257" spans="1:5">
      <c r="A5257" s="14"/>
      <c r="B5257" s="2" t="s">
        <v>3468</v>
      </c>
      <c r="C5257" s="39" t="s">
        <v>7173</v>
      </c>
      <c r="D5257" s="40" t="s">
        <v>6805</v>
      </c>
      <c r="E5257" s="14" t="str">
        <f t="shared" si="82"/>
        <v>876-电影放映</v>
      </c>
    </row>
    <row r="5258" spans="1:5">
      <c r="A5258" s="14"/>
      <c r="B5258" s="2" t="s">
        <v>3468</v>
      </c>
      <c r="C5258" s="39" t="s">
        <v>7174</v>
      </c>
      <c r="D5258" s="40" t="s">
        <v>6807</v>
      </c>
      <c r="E5258" s="14" t="str">
        <f t="shared" si="82"/>
        <v>877-录音制作</v>
      </c>
    </row>
    <row r="5259" spans="1:5">
      <c r="A5259" s="14"/>
      <c r="B5259" s="2" t="s">
        <v>3468</v>
      </c>
      <c r="C5259" s="39" t="s">
        <v>7175</v>
      </c>
      <c r="D5259" s="40" t="s">
        <v>6811</v>
      </c>
      <c r="E5259" s="14" t="str">
        <f t="shared" si="82"/>
        <v>881-文艺创作与表演</v>
      </c>
    </row>
    <row r="5260" spans="1:5">
      <c r="A5260" s="14"/>
      <c r="B5260" s="2" t="s">
        <v>3468</v>
      </c>
      <c r="C5260" s="39" t="s">
        <v>7176</v>
      </c>
      <c r="D5260" s="40" t="s">
        <v>6813</v>
      </c>
      <c r="E5260" s="14" t="str">
        <f t="shared" si="82"/>
        <v>882-艺术表演场馆</v>
      </c>
    </row>
    <row r="5261" spans="1:5">
      <c r="A5261" s="14"/>
      <c r="B5261" s="2" t="s">
        <v>3468</v>
      </c>
      <c r="C5261" s="39" t="s">
        <v>7177</v>
      </c>
      <c r="D5261" s="40" t="s">
        <v>6821</v>
      </c>
      <c r="E5261" s="14" t="str">
        <f t="shared" si="82"/>
        <v>884-文物及非物质文化遗产保护</v>
      </c>
    </row>
    <row r="5262" spans="1:5">
      <c r="A5262" s="14"/>
      <c r="B5262" s="2" t="s">
        <v>3468</v>
      </c>
      <c r="C5262" s="39" t="s">
        <v>7178</v>
      </c>
      <c r="D5262" s="40" t="s">
        <v>6823</v>
      </c>
      <c r="E5262" s="14" t="str">
        <f t="shared" si="82"/>
        <v>885-博物馆</v>
      </c>
    </row>
    <row r="5263" spans="1:5">
      <c r="A5263" s="14"/>
      <c r="B5263" s="2" t="s">
        <v>3468</v>
      </c>
      <c r="C5263" s="39" t="s">
        <v>7179</v>
      </c>
      <c r="D5263" s="40" t="s">
        <v>6825</v>
      </c>
      <c r="E5263" s="14" t="str">
        <f t="shared" si="82"/>
        <v>886-烈士陵园、纪念馆</v>
      </c>
    </row>
    <row r="5264" spans="1:5">
      <c r="A5264" s="14"/>
      <c r="B5264" s="2" t="s">
        <v>3468</v>
      </c>
      <c r="C5264" s="39" t="s">
        <v>7180</v>
      </c>
      <c r="D5264" s="40" t="s">
        <v>6827</v>
      </c>
      <c r="E5264" s="14" t="str">
        <f t="shared" si="82"/>
        <v>887-群众文体活动</v>
      </c>
    </row>
    <row r="5265" spans="1:5">
      <c r="A5265" s="14"/>
      <c r="B5265" s="2" t="s">
        <v>3468</v>
      </c>
      <c r="C5265" s="39" t="s">
        <v>7181</v>
      </c>
      <c r="D5265" s="40" t="s">
        <v>6829</v>
      </c>
      <c r="E5265" s="14" t="str">
        <f t="shared" si="82"/>
        <v>889-其他文化艺术业</v>
      </c>
    </row>
    <row r="5266" spans="1:5">
      <c r="A5266" s="14"/>
      <c r="B5266" s="2" t="s">
        <v>3468</v>
      </c>
      <c r="C5266" s="39" t="s">
        <v>7182</v>
      </c>
      <c r="D5266" s="40" t="s">
        <v>6847</v>
      </c>
      <c r="E5266" s="14" t="str">
        <f t="shared" si="82"/>
        <v>893-健身休闲活动</v>
      </c>
    </row>
    <row r="5267" spans="1:5">
      <c r="A5267" s="14"/>
      <c r="B5267" s="2" t="s">
        <v>3468</v>
      </c>
      <c r="C5267" s="39" t="s">
        <v>7183</v>
      </c>
      <c r="D5267" s="40" t="s">
        <v>6869</v>
      </c>
      <c r="E5267" s="14" t="str">
        <f t="shared" si="82"/>
        <v>902-游乐园</v>
      </c>
    </row>
    <row r="5268" spans="1:5">
      <c r="A5268" s="14"/>
      <c r="B5268" s="2" t="s">
        <v>3468</v>
      </c>
      <c r="C5268" s="39" t="s">
        <v>7184</v>
      </c>
      <c r="D5268" s="40" t="s">
        <v>6871</v>
      </c>
      <c r="E5268" s="14" t="str">
        <f t="shared" si="82"/>
        <v>903-休闲观光活动</v>
      </c>
    </row>
    <row r="5269" spans="1:5">
      <c r="A5269" s="14"/>
      <c r="B5269" s="2" t="s">
        <v>3468</v>
      </c>
      <c r="C5269" s="39" t="s">
        <v>7185</v>
      </c>
      <c r="D5269" s="40" t="s">
        <v>6893</v>
      </c>
      <c r="E5269" s="14" t="str">
        <f t="shared" si="82"/>
        <v>909-其他娱乐业</v>
      </c>
    </row>
    <row r="5270" spans="1:5">
      <c r="A5270" s="14"/>
      <c r="B5270" s="2" t="s">
        <v>3468</v>
      </c>
      <c r="C5270" s="39" t="s">
        <v>7186</v>
      </c>
      <c r="D5270" s="40" t="s">
        <v>6897</v>
      </c>
      <c r="E5270" s="14" t="str">
        <f t="shared" si="82"/>
        <v>910-中国共产党机关</v>
      </c>
    </row>
    <row r="5271" spans="1:5">
      <c r="A5271" s="14"/>
      <c r="B5271" s="2" t="s">
        <v>3468</v>
      </c>
      <c r="C5271" s="39" t="s">
        <v>7187</v>
      </c>
      <c r="D5271" s="40" t="s">
        <v>6902</v>
      </c>
      <c r="E5271" s="14" t="str">
        <f t="shared" si="82"/>
        <v>921-国家权力机构</v>
      </c>
    </row>
    <row r="5272" spans="1:5">
      <c r="A5272" s="14"/>
      <c r="B5272" s="2" t="s">
        <v>3468</v>
      </c>
      <c r="C5272" s="39" t="s">
        <v>7188</v>
      </c>
      <c r="D5272" s="40" t="s">
        <v>6932</v>
      </c>
      <c r="E5272" s="14" t="str">
        <f t="shared" si="82"/>
        <v>931-人民政协</v>
      </c>
    </row>
    <row r="5273" spans="1:5">
      <c r="A5273" s="14"/>
      <c r="B5273" s="2" t="s">
        <v>3468</v>
      </c>
      <c r="C5273" s="39" t="s">
        <v>7189</v>
      </c>
      <c r="D5273" s="40" t="s">
        <v>6934</v>
      </c>
      <c r="E5273" s="14" t="str">
        <f t="shared" ref="E5273:E5336" si="83">C5273&amp;"-"&amp;D5273</f>
        <v>932-民主党派</v>
      </c>
    </row>
    <row r="5274" spans="1:5">
      <c r="A5274" s="14"/>
      <c r="B5274" s="2" t="s">
        <v>3468</v>
      </c>
      <c r="C5274" s="39" t="s">
        <v>7190</v>
      </c>
      <c r="D5274" s="40" t="s">
        <v>6952</v>
      </c>
      <c r="E5274" s="14" t="str">
        <f t="shared" si="83"/>
        <v>942-补充保险</v>
      </c>
    </row>
    <row r="5275" spans="1:5">
      <c r="A5275" s="14"/>
      <c r="B5275" s="2" t="s">
        <v>3468</v>
      </c>
      <c r="C5275" s="39" t="s">
        <v>7191</v>
      </c>
      <c r="D5275" s="40" t="s">
        <v>7192</v>
      </c>
      <c r="E5275" s="14" t="str">
        <f t="shared" si="83"/>
        <v>949-其他社会保险</v>
      </c>
    </row>
    <row r="5276" spans="1:5">
      <c r="A5276" s="14"/>
      <c r="B5276" s="2" t="s">
        <v>3468</v>
      </c>
      <c r="C5276" s="39" t="s">
        <v>7193</v>
      </c>
      <c r="D5276" s="40" t="s">
        <v>6976</v>
      </c>
      <c r="E5276" s="14" t="str">
        <f t="shared" si="83"/>
        <v>953-基金会</v>
      </c>
    </row>
    <row r="5277" spans="1:5">
      <c r="A5277" s="14"/>
      <c r="B5277" s="2" t="s">
        <v>3468</v>
      </c>
      <c r="C5277" s="39" t="s">
        <v>7194</v>
      </c>
      <c r="D5277" s="40" t="s">
        <v>7195</v>
      </c>
      <c r="E5277" s="14" t="str">
        <f t="shared" si="83"/>
        <v>961-社区自治组织</v>
      </c>
    </row>
    <row r="5278" spans="1:5">
      <c r="A5278" s="14"/>
      <c r="B5278" s="2" t="s">
        <v>3468</v>
      </c>
      <c r="C5278" s="39" t="s">
        <v>7196</v>
      </c>
      <c r="D5278" s="40" t="s">
        <v>6988</v>
      </c>
      <c r="E5278" s="14" t="str">
        <f t="shared" si="83"/>
        <v>962-村民自治组织</v>
      </c>
    </row>
    <row r="5279" spans="1:5">
      <c r="A5279" s="14"/>
      <c r="B5279" s="2" t="s">
        <v>3468</v>
      </c>
      <c r="C5279" s="39" t="s">
        <v>7197</v>
      </c>
      <c r="D5279" s="40" t="s">
        <v>6990</v>
      </c>
      <c r="E5279" s="14" t="str">
        <f t="shared" si="83"/>
        <v>970-国际组织</v>
      </c>
    </row>
    <row r="5280" spans="1:5">
      <c r="A5280" s="10">
        <v>22</v>
      </c>
      <c r="B5280" s="10" t="s">
        <v>7198</v>
      </c>
      <c r="C5280" s="41">
        <v>1</v>
      </c>
      <c r="D5280" s="13" t="s">
        <v>7199</v>
      </c>
      <c r="E5280" s="10" t="str">
        <f t="shared" si="83"/>
        <v>1-企业</v>
      </c>
    </row>
    <row r="5281" spans="1:5">
      <c r="A5281" s="14"/>
      <c r="B5281" s="14" t="s">
        <v>7198</v>
      </c>
      <c r="C5281" s="26">
        <v>11</v>
      </c>
      <c r="D5281" s="17" t="s">
        <v>7200</v>
      </c>
      <c r="E5281" s="14" t="str">
        <f t="shared" si="83"/>
        <v>11-公司</v>
      </c>
    </row>
    <row r="5282" spans="1:5">
      <c r="A5282" s="14"/>
      <c r="B5282" s="14" t="s">
        <v>7198</v>
      </c>
      <c r="C5282" s="26">
        <v>13</v>
      </c>
      <c r="D5282" s="17" t="s">
        <v>7201</v>
      </c>
      <c r="E5282" s="14" t="str">
        <f t="shared" si="83"/>
        <v>13-非公司制企业法人</v>
      </c>
    </row>
    <row r="5283" spans="1:5">
      <c r="A5283" s="14"/>
      <c r="B5283" s="14" t="s">
        <v>7198</v>
      </c>
      <c r="C5283" s="26">
        <v>15</v>
      </c>
      <c r="D5283" s="17" t="s">
        <v>7202</v>
      </c>
      <c r="E5283" s="14" t="str">
        <f t="shared" si="83"/>
        <v>15-企业分支机构</v>
      </c>
    </row>
    <row r="5284" spans="1:5">
      <c r="A5284" s="14"/>
      <c r="B5284" s="14" t="s">
        <v>7198</v>
      </c>
      <c r="C5284" s="26">
        <v>17</v>
      </c>
      <c r="D5284" s="17" t="s">
        <v>7203</v>
      </c>
      <c r="E5284" s="14" t="str">
        <f t="shared" si="83"/>
        <v>17-个人独资企业、合伙企业</v>
      </c>
    </row>
    <row r="5285" spans="1:5">
      <c r="A5285" s="14"/>
      <c r="B5285" s="14" t="s">
        <v>7198</v>
      </c>
      <c r="C5285" s="26">
        <v>19</v>
      </c>
      <c r="D5285" s="17" t="s">
        <v>7204</v>
      </c>
      <c r="E5285" s="14" t="str">
        <f t="shared" si="83"/>
        <v>19-其他企业</v>
      </c>
    </row>
    <row r="5286" spans="1:5">
      <c r="A5286" s="14"/>
      <c r="B5286" s="14" t="s">
        <v>7198</v>
      </c>
      <c r="C5286" s="42">
        <v>3</v>
      </c>
      <c r="D5286" s="20" t="s">
        <v>7205</v>
      </c>
      <c r="E5286" s="14" t="str">
        <f t="shared" si="83"/>
        <v>3-机关</v>
      </c>
    </row>
    <row r="5287" spans="1:5">
      <c r="A5287" s="14"/>
      <c r="B5287" s="14" t="s">
        <v>7198</v>
      </c>
      <c r="C5287" s="26">
        <v>31</v>
      </c>
      <c r="D5287" s="17" t="s">
        <v>7206</v>
      </c>
      <c r="E5287" s="14" t="str">
        <f t="shared" si="83"/>
        <v>31-中国共产党</v>
      </c>
    </row>
    <row r="5288" spans="1:5">
      <c r="A5288" s="14"/>
      <c r="B5288" s="14" t="s">
        <v>7198</v>
      </c>
      <c r="C5288" s="26">
        <v>32</v>
      </c>
      <c r="D5288" s="17" t="s">
        <v>7207</v>
      </c>
      <c r="E5288" s="14" t="str">
        <f t="shared" si="83"/>
        <v>32-国家权力机关法人</v>
      </c>
    </row>
    <row r="5289" spans="1:5">
      <c r="A5289" s="14"/>
      <c r="B5289" s="14" t="s">
        <v>7198</v>
      </c>
      <c r="C5289" s="26">
        <v>33</v>
      </c>
      <c r="D5289" s="17" t="s">
        <v>7208</v>
      </c>
      <c r="E5289" s="14" t="str">
        <f t="shared" si="83"/>
        <v>33-国家行政机关法人</v>
      </c>
    </row>
    <row r="5290" spans="1:5">
      <c r="A5290" s="14"/>
      <c r="B5290" s="14" t="s">
        <v>7198</v>
      </c>
      <c r="C5290" s="26">
        <v>34</v>
      </c>
      <c r="D5290" s="17" t="s">
        <v>7209</v>
      </c>
      <c r="E5290" s="14" t="str">
        <f t="shared" si="83"/>
        <v>34-国家司法机关法人</v>
      </c>
    </row>
    <row r="5291" spans="1:5">
      <c r="A5291" s="14"/>
      <c r="B5291" s="14" t="s">
        <v>7198</v>
      </c>
      <c r="C5291" s="26">
        <v>35</v>
      </c>
      <c r="D5291" s="17" t="s">
        <v>7210</v>
      </c>
      <c r="E5291" s="14" t="str">
        <f t="shared" si="83"/>
        <v>35-政协组织</v>
      </c>
    </row>
    <row r="5292" spans="1:5">
      <c r="A5292" s="14"/>
      <c r="B5292" s="14" t="s">
        <v>7198</v>
      </c>
      <c r="C5292" s="26">
        <v>36</v>
      </c>
      <c r="D5292" s="17" t="s">
        <v>6934</v>
      </c>
      <c r="E5292" s="14" t="str">
        <f t="shared" si="83"/>
        <v>36-民主党派</v>
      </c>
    </row>
    <row r="5293" spans="1:5">
      <c r="A5293" s="14"/>
      <c r="B5293" s="14" t="s">
        <v>7198</v>
      </c>
      <c r="C5293" s="26">
        <v>37</v>
      </c>
      <c r="D5293" s="17" t="s">
        <v>7211</v>
      </c>
      <c r="E5293" s="14" t="str">
        <f t="shared" si="83"/>
        <v>37-人民解放军、武警部队</v>
      </c>
    </row>
    <row r="5294" spans="1:5">
      <c r="A5294" s="14"/>
      <c r="B5294" s="14" t="s">
        <v>7198</v>
      </c>
      <c r="C5294" s="26">
        <v>39</v>
      </c>
      <c r="D5294" s="17" t="s">
        <v>7212</v>
      </c>
      <c r="E5294" s="14" t="str">
        <f t="shared" si="83"/>
        <v>39-其他机关</v>
      </c>
    </row>
    <row r="5295" spans="1:5">
      <c r="A5295" s="14"/>
      <c r="B5295" s="14" t="s">
        <v>7198</v>
      </c>
      <c r="C5295" s="42">
        <v>5</v>
      </c>
      <c r="D5295" s="20" t="s">
        <v>7213</v>
      </c>
      <c r="E5295" s="14" t="str">
        <f t="shared" si="83"/>
        <v>5-事业单位</v>
      </c>
    </row>
    <row r="5296" spans="1:5">
      <c r="A5296" s="14"/>
      <c r="B5296" s="14" t="s">
        <v>7198</v>
      </c>
      <c r="C5296" s="26">
        <v>51</v>
      </c>
      <c r="D5296" s="17" t="s">
        <v>7214</v>
      </c>
      <c r="E5296" s="14" t="str">
        <f t="shared" si="83"/>
        <v>51-事业单位法人</v>
      </c>
    </row>
    <row r="5297" spans="1:5">
      <c r="A5297" s="14"/>
      <c r="B5297" s="14" t="s">
        <v>7198</v>
      </c>
      <c r="C5297" s="26">
        <v>53</v>
      </c>
      <c r="D5297" s="17" t="s">
        <v>7215</v>
      </c>
      <c r="E5297" s="14" t="str">
        <f t="shared" si="83"/>
        <v>53-事业单位分支、派出机构</v>
      </c>
    </row>
    <row r="5298" spans="1:5">
      <c r="A5298" s="14"/>
      <c r="B5298" s="14" t="s">
        <v>7198</v>
      </c>
      <c r="C5298" s="26">
        <v>59</v>
      </c>
      <c r="D5298" s="17" t="s">
        <v>7216</v>
      </c>
      <c r="E5298" s="14" t="str">
        <f t="shared" si="83"/>
        <v>59-其他事业单位</v>
      </c>
    </row>
    <row r="5299" spans="1:5">
      <c r="A5299" s="14"/>
      <c r="B5299" s="14" t="s">
        <v>7198</v>
      </c>
      <c r="C5299" s="42">
        <v>7</v>
      </c>
      <c r="D5299" s="20" t="s">
        <v>6968</v>
      </c>
      <c r="E5299" s="14" t="str">
        <f t="shared" si="83"/>
        <v>7-社会团体</v>
      </c>
    </row>
    <row r="5300" spans="1:5">
      <c r="A5300" s="14"/>
      <c r="B5300" s="14" t="s">
        <v>7198</v>
      </c>
      <c r="C5300" s="26">
        <v>71</v>
      </c>
      <c r="D5300" s="17" t="s">
        <v>7217</v>
      </c>
      <c r="E5300" s="14" t="str">
        <f t="shared" si="83"/>
        <v>71-社会团体法人</v>
      </c>
    </row>
    <row r="5301" spans="1:5">
      <c r="A5301" s="14"/>
      <c r="B5301" s="14" t="s">
        <v>7198</v>
      </c>
      <c r="C5301" s="26">
        <v>73</v>
      </c>
      <c r="D5301" s="17" t="s">
        <v>7218</v>
      </c>
      <c r="E5301" s="14" t="str">
        <f t="shared" si="83"/>
        <v>73-社会团体分支、代表机构</v>
      </c>
    </row>
    <row r="5302" spans="1:5">
      <c r="A5302" s="14"/>
      <c r="B5302" s="14" t="s">
        <v>7198</v>
      </c>
      <c r="C5302" s="26">
        <v>79</v>
      </c>
      <c r="D5302" s="17" t="s">
        <v>6974</v>
      </c>
      <c r="E5302" s="14" t="str">
        <f t="shared" si="83"/>
        <v>79-其他社会团体</v>
      </c>
    </row>
    <row r="5303" spans="1:5">
      <c r="A5303" s="14"/>
      <c r="B5303" s="14" t="s">
        <v>7198</v>
      </c>
      <c r="C5303" s="42">
        <v>9</v>
      </c>
      <c r="D5303" s="20" t="s">
        <v>7219</v>
      </c>
      <c r="E5303" s="14" t="str">
        <f t="shared" si="83"/>
        <v>9-其他组织机构</v>
      </c>
    </row>
    <row r="5304" spans="1:5">
      <c r="A5304" s="14"/>
      <c r="B5304" s="14" t="s">
        <v>7198</v>
      </c>
      <c r="C5304" s="26">
        <v>91</v>
      </c>
      <c r="D5304" s="17" t="s">
        <v>7220</v>
      </c>
      <c r="E5304" s="14" t="str">
        <f t="shared" si="83"/>
        <v>91-民办非企业单位</v>
      </c>
    </row>
    <row r="5305" spans="1:5">
      <c r="A5305" s="14"/>
      <c r="B5305" s="14" t="s">
        <v>7198</v>
      </c>
      <c r="C5305" s="26">
        <v>93</v>
      </c>
      <c r="D5305" s="17" t="s">
        <v>6976</v>
      </c>
      <c r="E5305" s="14" t="str">
        <f t="shared" si="83"/>
        <v>93-基金会</v>
      </c>
    </row>
    <row r="5306" spans="1:5">
      <c r="A5306" s="14"/>
      <c r="B5306" s="14" t="s">
        <v>7198</v>
      </c>
      <c r="C5306" s="26">
        <v>94</v>
      </c>
      <c r="D5306" s="17" t="s">
        <v>7221</v>
      </c>
      <c r="E5306" s="14" t="str">
        <f t="shared" si="83"/>
        <v>94-宗教活动场所</v>
      </c>
    </row>
    <row r="5307" spans="1:5">
      <c r="A5307" s="14"/>
      <c r="B5307" s="14" t="s">
        <v>7198</v>
      </c>
      <c r="C5307" s="26">
        <v>95</v>
      </c>
      <c r="D5307" s="17" t="s">
        <v>7222</v>
      </c>
      <c r="E5307" s="14" t="str">
        <f t="shared" si="83"/>
        <v>95-农村村民委员会</v>
      </c>
    </row>
    <row r="5308" spans="1:5">
      <c r="A5308" s="14"/>
      <c r="B5308" s="14" t="s">
        <v>7198</v>
      </c>
      <c r="C5308" s="26">
        <v>96</v>
      </c>
      <c r="D5308" s="17" t="s">
        <v>7223</v>
      </c>
      <c r="E5308" s="14" t="str">
        <f t="shared" si="83"/>
        <v>96-城市居民委员会</v>
      </c>
    </row>
    <row r="5309" spans="1:5">
      <c r="A5309" s="14"/>
      <c r="B5309" s="14" t="s">
        <v>7198</v>
      </c>
      <c r="C5309" s="26">
        <v>97</v>
      </c>
      <c r="D5309" s="17" t="s">
        <v>7224</v>
      </c>
      <c r="E5309" s="14" t="str">
        <f t="shared" si="83"/>
        <v>97-自定义区</v>
      </c>
    </row>
    <row r="5310" spans="1:5">
      <c r="A5310" s="14"/>
      <c r="B5310" s="14" t="s">
        <v>7198</v>
      </c>
      <c r="C5310" s="26">
        <v>99</v>
      </c>
      <c r="D5310" s="17" t="s">
        <v>7225</v>
      </c>
      <c r="E5310" s="14" t="str">
        <f t="shared" si="83"/>
        <v>99-其他未列明的组织机构</v>
      </c>
    </row>
    <row r="5311" spans="1:5">
      <c r="A5311" s="10">
        <v>23</v>
      </c>
      <c r="B5311" s="10" t="s">
        <v>7226</v>
      </c>
      <c r="C5311" s="43">
        <v>100</v>
      </c>
      <c r="D5311" s="44" t="s">
        <v>7227</v>
      </c>
      <c r="E5311" s="10" t="str">
        <f t="shared" si="83"/>
        <v>100-内资</v>
      </c>
    </row>
    <row r="5312" spans="1:5">
      <c r="A5312" s="14"/>
      <c r="B5312" s="14" t="s">
        <v>7226</v>
      </c>
      <c r="C5312" s="24">
        <v>110</v>
      </c>
      <c r="D5312" s="45" t="s">
        <v>7228</v>
      </c>
      <c r="E5312" s="14" t="str">
        <f t="shared" si="83"/>
        <v>110-国有全资</v>
      </c>
    </row>
    <row r="5313" spans="1:5">
      <c r="A5313" s="14"/>
      <c r="B5313" s="14" t="s">
        <v>7226</v>
      </c>
      <c r="C5313" s="24">
        <v>120</v>
      </c>
      <c r="D5313" s="45" t="s">
        <v>7229</v>
      </c>
      <c r="E5313" s="14" t="str">
        <f t="shared" si="83"/>
        <v>120-集体全资</v>
      </c>
    </row>
    <row r="5314" spans="1:5">
      <c r="A5314" s="14"/>
      <c r="B5314" s="14" t="s">
        <v>7226</v>
      </c>
      <c r="C5314" s="24">
        <v>130</v>
      </c>
      <c r="D5314" s="45" t="s">
        <v>7230</v>
      </c>
      <c r="E5314" s="14" t="str">
        <f t="shared" si="83"/>
        <v>130-股份合作</v>
      </c>
    </row>
    <row r="5315" spans="1:5">
      <c r="A5315" s="14"/>
      <c r="B5315" s="14" t="s">
        <v>7226</v>
      </c>
      <c r="C5315" s="46">
        <v>140</v>
      </c>
      <c r="D5315" s="47" t="s">
        <v>7231</v>
      </c>
      <c r="E5315" s="14" t="str">
        <f t="shared" si="83"/>
        <v>140-联营</v>
      </c>
    </row>
    <row r="5316" spans="1:5">
      <c r="A5316" s="14"/>
      <c r="B5316" s="14" t="s">
        <v>7226</v>
      </c>
      <c r="C5316" s="24">
        <v>141</v>
      </c>
      <c r="D5316" s="45" t="s">
        <v>7232</v>
      </c>
      <c r="E5316" s="14" t="str">
        <f t="shared" si="83"/>
        <v>141-国有联营</v>
      </c>
    </row>
    <row r="5317" spans="1:5">
      <c r="A5317" s="14"/>
      <c r="B5317" s="14" t="s">
        <v>7226</v>
      </c>
      <c r="C5317" s="24">
        <v>142</v>
      </c>
      <c r="D5317" s="45" t="s">
        <v>7233</v>
      </c>
      <c r="E5317" s="14" t="str">
        <f t="shared" si="83"/>
        <v>142-集体联营</v>
      </c>
    </row>
    <row r="5318" spans="1:5">
      <c r="A5318" s="14"/>
      <c r="B5318" s="14" t="s">
        <v>7226</v>
      </c>
      <c r="C5318" s="24">
        <v>143</v>
      </c>
      <c r="D5318" s="45" t="s">
        <v>7234</v>
      </c>
      <c r="E5318" s="14" t="str">
        <f t="shared" si="83"/>
        <v>143-国有与集体联营</v>
      </c>
    </row>
    <row r="5319" spans="1:5">
      <c r="A5319" s="14"/>
      <c r="B5319" s="14" t="s">
        <v>7226</v>
      </c>
      <c r="C5319" s="24">
        <v>149</v>
      </c>
      <c r="D5319" s="45" t="s">
        <v>7235</v>
      </c>
      <c r="E5319" s="14" t="str">
        <f t="shared" si="83"/>
        <v>149-其他联营</v>
      </c>
    </row>
    <row r="5320" spans="1:5">
      <c r="A5320" s="14"/>
      <c r="B5320" s="14" t="s">
        <v>7226</v>
      </c>
      <c r="C5320" s="46">
        <v>150</v>
      </c>
      <c r="D5320" s="47" t="s">
        <v>7236</v>
      </c>
      <c r="E5320" s="14" t="str">
        <f t="shared" si="83"/>
        <v>150-有限责任（公司）</v>
      </c>
    </row>
    <row r="5321" spans="1:5">
      <c r="A5321" s="14"/>
      <c r="B5321" s="14" t="s">
        <v>7226</v>
      </c>
      <c r="C5321" s="24">
        <v>151</v>
      </c>
      <c r="D5321" s="45" t="s">
        <v>7237</v>
      </c>
      <c r="E5321" s="14" t="str">
        <f t="shared" si="83"/>
        <v>151-国有独资（公司）</v>
      </c>
    </row>
    <row r="5322" spans="1:5">
      <c r="A5322" s="14"/>
      <c r="B5322" s="14" t="s">
        <v>7226</v>
      </c>
      <c r="C5322" s="24">
        <v>159</v>
      </c>
      <c r="D5322" s="45" t="s">
        <v>7238</v>
      </c>
      <c r="E5322" s="14" t="str">
        <f t="shared" si="83"/>
        <v>159-其他有限责任（公司）</v>
      </c>
    </row>
    <row r="5323" spans="1:5">
      <c r="A5323" s="14"/>
      <c r="B5323" s="14" t="s">
        <v>7226</v>
      </c>
      <c r="C5323" s="46">
        <v>160</v>
      </c>
      <c r="D5323" s="47" t="s">
        <v>7239</v>
      </c>
      <c r="E5323" s="14" t="str">
        <f t="shared" si="83"/>
        <v>160-股份有限（公司）</v>
      </c>
    </row>
    <row r="5324" spans="1:5">
      <c r="A5324" s="14"/>
      <c r="B5324" s="14" t="s">
        <v>7226</v>
      </c>
      <c r="C5324" s="46">
        <v>170</v>
      </c>
      <c r="D5324" s="47" t="s">
        <v>7240</v>
      </c>
      <c r="E5324" s="14" t="str">
        <f t="shared" si="83"/>
        <v>170-私有</v>
      </c>
    </row>
    <row r="5325" spans="1:5">
      <c r="A5325" s="14"/>
      <c r="B5325" s="14" t="s">
        <v>7226</v>
      </c>
      <c r="C5325" s="24">
        <v>171</v>
      </c>
      <c r="D5325" s="45" t="s">
        <v>7241</v>
      </c>
      <c r="E5325" s="14" t="str">
        <f t="shared" si="83"/>
        <v>171-私有独资</v>
      </c>
    </row>
    <row r="5326" spans="1:5">
      <c r="A5326" s="14"/>
      <c r="B5326" s="14" t="s">
        <v>7226</v>
      </c>
      <c r="C5326" s="24">
        <v>172</v>
      </c>
      <c r="D5326" s="45" t="s">
        <v>7242</v>
      </c>
      <c r="E5326" s="14" t="str">
        <f t="shared" si="83"/>
        <v>172-私有合伙</v>
      </c>
    </row>
    <row r="5327" spans="1:5">
      <c r="A5327" s="14"/>
      <c r="B5327" s="14" t="s">
        <v>7226</v>
      </c>
      <c r="C5327" s="24">
        <v>173</v>
      </c>
      <c r="D5327" s="45" t="s">
        <v>7243</v>
      </c>
      <c r="E5327" s="14" t="str">
        <f t="shared" si="83"/>
        <v>173-私营有限责任（公司）</v>
      </c>
    </row>
    <row r="5328" spans="1:5">
      <c r="A5328" s="14"/>
      <c r="B5328" s="14" t="s">
        <v>7226</v>
      </c>
      <c r="C5328" s="24">
        <v>174</v>
      </c>
      <c r="D5328" s="45" t="s">
        <v>7244</v>
      </c>
      <c r="E5328" s="14" t="str">
        <f t="shared" si="83"/>
        <v>174-私营股份有限（公司）</v>
      </c>
    </row>
    <row r="5329" spans="1:5">
      <c r="A5329" s="14"/>
      <c r="B5329" s="14" t="s">
        <v>7226</v>
      </c>
      <c r="C5329" s="24">
        <v>175</v>
      </c>
      <c r="D5329" s="45" t="s">
        <v>7245</v>
      </c>
      <c r="E5329" s="14" t="str">
        <f t="shared" si="83"/>
        <v>175-个体经营</v>
      </c>
    </row>
    <row r="5330" spans="1:5">
      <c r="A5330" s="14"/>
      <c r="B5330" s="14" t="s">
        <v>7226</v>
      </c>
      <c r="C5330" s="24">
        <v>179</v>
      </c>
      <c r="D5330" s="45" t="s">
        <v>7246</v>
      </c>
      <c r="E5330" s="14" t="str">
        <f t="shared" si="83"/>
        <v>179-其他私有</v>
      </c>
    </row>
    <row r="5331" spans="1:5">
      <c r="A5331" s="14"/>
      <c r="B5331" s="14" t="s">
        <v>7226</v>
      </c>
      <c r="C5331" s="46">
        <v>190</v>
      </c>
      <c r="D5331" s="47" t="s">
        <v>7247</v>
      </c>
      <c r="E5331" s="14" t="str">
        <f t="shared" si="83"/>
        <v>190-其他内资</v>
      </c>
    </row>
    <row r="5332" spans="1:5">
      <c r="A5332" s="14"/>
      <c r="B5332" s="14" t="s">
        <v>7226</v>
      </c>
      <c r="C5332" s="48">
        <v>200</v>
      </c>
      <c r="D5332" s="49" t="s">
        <v>7248</v>
      </c>
      <c r="E5332" s="14" t="str">
        <f t="shared" si="83"/>
        <v>200-港、澳、台投资</v>
      </c>
    </row>
    <row r="5333" spans="1:5">
      <c r="A5333" s="14"/>
      <c r="B5333" s="14" t="s">
        <v>7226</v>
      </c>
      <c r="C5333" s="24">
        <v>210</v>
      </c>
      <c r="D5333" s="45" t="s">
        <v>7249</v>
      </c>
      <c r="E5333" s="14" t="str">
        <f t="shared" si="83"/>
        <v>210-内地和港、澳、台合资</v>
      </c>
    </row>
    <row r="5334" spans="1:5">
      <c r="A5334" s="14"/>
      <c r="B5334" s="14" t="s">
        <v>7226</v>
      </c>
      <c r="C5334" s="24">
        <v>220</v>
      </c>
      <c r="D5334" s="45" t="s">
        <v>7250</v>
      </c>
      <c r="E5334" s="14" t="str">
        <f t="shared" si="83"/>
        <v>220-内地和港、澳、台合作</v>
      </c>
    </row>
    <row r="5335" spans="1:5">
      <c r="A5335" s="14"/>
      <c r="B5335" s="14" t="s">
        <v>7226</v>
      </c>
      <c r="C5335" s="24">
        <v>230</v>
      </c>
      <c r="D5335" s="45" t="s">
        <v>7251</v>
      </c>
      <c r="E5335" s="14" t="str">
        <f t="shared" si="83"/>
        <v>230-港、澳、台独资</v>
      </c>
    </row>
    <row r="5336" spans="1:5">
      <c r="A5336" s="14"/>
      <c r="B5336" s="14" t="s">
        <v>7226</v>
      </c>
      <c r="C5336" s="24">
        <v>240</v>
      </c>
      <c r="D5336" s="45" t="s">
        <v>7252</v>
      </c>
      <c r="E5336" s="14" t="str">
        <f t="shared" si="83"/>
        <v>240-港、澳、台投资股份有限（公司）</v>
      </c>
    </row>
    <row r="5337" spans="1:5">
      <c r="A5337" s="14"/>
      <c r="B5337" s="14" t="s">
        <v>7226</v>
      </c>
      <c r="C5337" s="24">
        <v>290</v>
      </c>
      <c r="D5337" s="45" t="s">
        <v>7253</v>
      </c>
      <c r="E5337" s="14" t="str">
        <f t="shared" ref="E5337:E5400" si="84">C5337&amp;"-"&amp;D5337</f>
        <v>290-其他港、澳、台投资</v>
      </c>
    </row>
    <row r="5338" spans="1:5">
      <c r="A5338" s="14"/>
      <c r="B5338" s="14" t="s">
        <v>7226</v>
      </c>
      <c r="C5338" s="48">
        <v>300</v>
      </c>
      <c r="D5338" s="49" t="s">
        <v>7254</v>
      </c>
      <c r="E5338" s="14" t="str">
        <f t="shared" si="84"/>
        <v>300-国外投资</v>
      </c>
    </row>
    <row r="5339" spans="1:5">
      <c r="A5339" s="14"/>
      <c r="B5339" s="14" t="s">
        <v>7226</v>
      </c>
      <c r="C5339" s="24">
        <v>310</v>
      </c>
      <c r="D5339" s="45" t="s">
        <v>7255</v>
      </c>
      <c r="E5339" s="14" t="str">
        <f t="shared" si="84"/>
        <v>310-中外合资</v>
      </c>
    </row>
    <row r="5340" spans="1:5">
      <c r="A5340" s="14"/>
      <c r="B5340" s="14" t="s">
        <v>7226</v>
      </c>
      <c r="C5340" s="24">
        <v>320</v>
      </c>
      <c r="D5340" s="45" t="s">
        <v>7256</v>
      </c>
      <c r="E5340" s="14" t="str">
        <f t="shared" si="84"/>
        <v>320-中外合作</v>
      </c>
    </row>
    <row r="5341" spans="1:5">
      <c r="A5341" s="14"/>
      <c r="B5341" s="14" t="s">
        <v>7226</v>
      </c>
      <c r="C5341" s="24">
        <v>330</v>
      </c>
      <c r="D5341" s="45" t="s">
        <v>7257</v>
      </c>
      <c r="E5341" s="14" t="str">
        <f t="shared" si="84"/>
        <v>330-外资</v>
      </c>
    </row>
    <row r="5342" spans="1:5">
      <c r="A5342" s="14"/>
      <c r="B5342" s="14" t="s">
        <v>7226</v>
      </c>
      <c r="C5342" s="24">
        <v>340</v>
      </c>
      <c r="D5342" s="45" t="s">
        <v>7258</v>
      </c>
      <c r="E5342" s="14" t="str">
        <f t="shared" si="84"/>
        <v>340-国外投资股份有限公司</v>
      </c>
    </row>
    <row r="5343" spans="1:5">
      <c r="A5343" s="14"/>
      <c r="B5343" s="14" t="s">
        <v>7226</v>
      </c>
      <c r="C5343" s="24">
        <v>390</v>
      </c>
      <c r="D5343" s="45" t="s">
        <v>7259</v>
      </c>
      <c r="E5343" s="14" t="str">
        <f t="shared" si="84"/>
        <v>390-其他国外投资</v>
      </c>
    </row>
    <row r="5344" spans="1:5">
      <c r="A5344" s="14"/>
      <c r="B5344" s="14" t="s">
        <v>7226</v>
      </c>
      <c r="C5344" s="48">
        <v>900</v>
      </c>
      <c r="D5344" s="49" t="s">
        <v>3370</v>
      </c>
      <c r="E5344" s="14" t="str">
        <f t="shared" si="84"/>
        <v>900-其他</v>
      </c>
    </row>
    <row r="5345" spans="1:5">
      <c r="A5345" s="10">
        <v>24</v>
      </c>
      <c r="B5345" s="10" t="s">
        <v>7260</v>
      </c>
      <c r="C5345" s="25">
        <v>1</v>
      </c>
      <c r="D5345" s="23" t="s">
        <v>7261</v>
      </c>
      <c r="E5345" s="10" t="str">
        <f t="shared" si="84"/>
        <v>1-汉族</v>
      </c>
    </row>
    <row r="5346" spans="1:5">
      <c r="A5346" s="14"/>
      <c r="B5346" s="14" t="s">
        <v>7260</v>
      </c>
      <c r="C5346" s="26">
        <v>2</v>
      </c>
      <c r="D5346" s="17" t="s">
        <v>7262</v>
      </c>
      <c r="E5346" s="14" t="str">
        <f t="shared" si="84"/>
        <v>2-蒙古族</v>
      </c>
    </row>
    <row r="5347" spans="1:5">
      <c r="A5347" s="14"/>
      <c r="B5347" s="14" t="s">
        <v>7260</v>
      </c>
      <c r="C5347" s="26">
        <v>3</v>
      </c>
      <c r="D5347" s="17" t="s">
        <v>7263</v>
      </c>
      <c r="E5347" s="14" t="str">
        <f t="shared" si="84"/>
        <v>3-回族</v>
      </c>
    </row>
    <row r="5348" spans="1:5">
      <c r="A5348" s="14"/>
      <c r="B5348" s="14" t="s">
        <v>7260</v>
      </c>
      <c r="C5348" s="26">
        <v>4</v>
      </c>
      <c r="D5348" s="17" t="s">
        <v>7264</v>
      </c>
      <c r="E5348" s="14" t="str">
        <f t="shared" si="84"/>
        <v>4-藏族</v>
      </c>
    </row>
    <row r="5349" spans="1:5">
      <c r="A5349" s="14"/>
      <c r="B5349" s="14" t="s">
        <v>7260</v>
      </c>
      <c r="C5349" s="26">
        <v>5</v>
      </c>
      <c r="D5349" s="17" t="s">
        <v>7265</v>
      </c>
      <c r="E5349" s="14" t="str">
        <f t="shared" si="84"/>
        <v>5-维吾尔族</v>
      </c>
    </row>
    <row r="5350" spans="1:5">
      <c r="A5350" s="14"/>
      <c r="B5350" s="14" t="s">
        <v>7260</v>
      </c>
      <c r="C5350" s="26">
        <v>6</v>
      </c>
      <c r="D5350" s="17" t="s">
        <v>7266</v>
      </c>
      <c r="E5350" s="14" t="str">
        <f t="shared" si="84"/>
        <v>6-苗族</v>
      </c>
    </row>
    <row r="5351" spans="1:5">
      <c r="A5351" s="14"/>
      <c r="B5351" s="14" t="s">
        <v>7260</v>
      </c>
      <c r="C5351" s="26">
        <v>7</v>
      </c>
      <c r="D5351" s="17" t="s">
        <v>7267</v>
      </c>
      <c r="E5351" s="14" t="str">
        <f t="shared" si="84"/>
        <v>7-彝族</v>
      </c>
    </row>
    <row r="5352" spans="1:5">
      <c r="A5352" s="14"/>
      <c r="B5352" s="14" t="s">
        <v>7260</v>
      </c>
      <c r="C5352" s="26">
        <v>8</v>
      </c>
      <c r="D5352" s="17" t="s">
        <v>7268</v>
      </c>
      <c r="E5352" s="14" t="str">
        <f t="shared" si="84"/>
        <v>8-壮族</v>
      </c>
    </row>
    <row r="5353" spans="1:5">
      <c r="A5353" s="14"/>
      <c r="B5353" s="14" t="s">
        <v>7260</v>
      </c>
      <c r="C5353" s="26">
        <v>9</v>
      </c>
      <c r="D5353" s="17" t="s">
        <v>7269</v>
      </c>
      <c r="E5353" s="14" t="str">
        <f t="shared" si="84"/>
        <v>9-布依族</v>
      </c>
    </row>
    <row r="5354" spans="1:5">
      <c r="A5354" s="14"/>
      <c r="B5354" s="14" t="s">
        <v>7260</v>
      </c>
      <c r="C5354" s="26">
        <v>10</v>
      </c>
      <c r="D5354" s="17" t="s">
        <v>7270</v>
      </c>
      <c r="E5354" s="14" t="str">
        <f t="shared" si="84"/>
        <v>10-朝鲜族</v>
      </c>
    </row>
    <row r="5355" spans="1:5">
      <c r="A5355" s="14"/>
      <c r="B5355" s="14" t="s">
        <v>7260</v>
      </c>
      <c r="C5355" s="26">
        <v>11</v>
      </c>
      <c r="D5355" s="17" t="s">
        <v>7271</v>
      </c>
      <c r="E5355" s="14" t="str">
        <f t="shared" si="84"/>
        <v>11-满族</v>
      </c>
    </row>
    <row r="5356" spans="1:5">
      <c r="A5356" s="14"/>
      <c r="B5356" s="14" t="s">
        <v>7260</v>
      </c>
      <c r="C5356" s="26">
        <v>12</v>
      </c>
      <c r="D5356" s="17" t="s">
        <v>7272</v>
      </c>
      <c r="E5356" s="14" t="str">
        <f t="shared" si="84"/>
        <v>12-侗族</v>
      </c>
    </row>
    <row r="5357" spans="1:5">
      <c r="A5357" s="14"/>
      <c r="B5357" s="14" t="s">
        <v>7260</v>
      </c>
      <c r="C5357" s="26">
        <v>13</v>
      </c>
      <c r="D5357" s="17" t="s">
        <v>7273</v>
      </c>
      <c r="E5357" s="14" t="str">
        <f t="shared" si="84"/>
        <v>13-瑶族</v>
      </c>
    </row>
    <row r="5358" spans="1:5">
      <c r="A5358" s="14"/>
      <c r="B5358" s="14" t="s">
        <v>7260</v>
      </c>
      <c r="C5358" s="26">
        <v>14</v>
      </c>
      <c r="D5358" s="17" t="s">
        <v>7274</v>
      </c>
      <c r="E5358" s="14" t="str">
        <f t="shared" si="84"/>
        <v>14-白族</v>
      </c>
    </row>
    <row r="5359" spans="1:5">
      <c r="A5359" s="14"/>
      <c r="B5359" s="14" t="s">
        <v>7260</v>
      </c>
      <c r="C5359" s="26">
        <v>15</v>
      </c>
      <c r="D5359" s="17" t="s">
        <v>7275</v>
      </c>
      <c r="E5359" s="14" t="str">
        <f t="shared" si="84"/>
        <v>15-土家族</v>
      </c>
    </row>
    <row r="5360" spans="1:5">
      <c r="A5360" s="14"/>
      <c r="B5360" s="14" t="s">
        <v>7260</v>
      </c>
      <c r="C5360" s="26">
        <v>16</v>
      </c>
      <c r="D5360" s="17" t="s">
        <v>7276</v>
      </c>
      <c r="E5360" s="14" t="str">
        <f t="shared" si="84"/>
        <v>16-哈尼族</v>
      </c>
    </row>
    <row r="5361" spans="1:5">
      <c r="A5361" s="14"/>
      <c r="B5361" s="14" t="s">
        <v>7260</v>
      </c>
      <c r="C5361" s="26">
        <v>17</v>
      </c>
      <c r="D5361" s="17" t="s">
        <v>7277</v>
      </c>
      <c r="E5361" s="14" t="str">
        <f t="shared" si="84"/>
        <v>17-哈萨克族</v>
      </c>
    </row>
    <row r="5362" spans="1:5">
      <c r="A5362" s="14"/>
      <c r="B5362" s="14" t="s">
        <v>7260</v>
      </c>
      <c r="C5362" s="26">
        <v>18</v>
      </c>
      <c r="D5362" s="17" t="s">
        <v>7278</v>
      </c>
      <c r="E5362" s="14" t="str">
        <f t="shared" si="84"/>
        <v>18-傣族</v>
      </c>
    </row>
    <row r="5363" spans="1:5">
      <c r="A5363" s="14"/>
      <c r="B5363" s="14" t="s">
        <v>7260</v>
      </c>
      <c r="C5363" s="26">
        <v>19</v>
      </c>
      <c r="D5363" s="17" t="s">
        <v>7279</v>
      </c>
      <c r="E5363" s="14" t="str">
        <f t="shared" si="84"/>
        <v>19-黎族</v>
      </c>
    </row>
    <row r="5364" spans="1:5">
      <c r="A5364" s="14"/>
      <c r="B5364" s="14" t="s">
        <v>7260</v>
      </c>
      <c r="C5364" s="26">
        <v>20</v>
      </c>
      <c r="D5364" s="17" t="s">
        <v>7280</v>
      </c>
      <c r="E5364" s="14" t="str">
        <f t="shared" si="84"/>
        <v>20-傈傈族</v>
      </c>
    </row>
    <row r="5365" spans="1:5">
      <c r="A5365" s="14"/>
      <c r="B5365" s="14" t="s">
        <v>7260</v>
      </c>
      <c r="C5365" s="26">
        <v>21</v>
      </c>
      <c r="D5365" s="17" t="s">
        <v>7281</v>
      </c>
      <c r="E5365" s="14" t="str">
        <f t="shared" si="84"/>
        <v>21-佤族</v>
      </c>
    </row>
    <row r="5366" spans="1:5">
      <c r="A5366" s="14"/>
      <c r="B5366" s="14" t="s">
        <v>7260</v>
      </c>
      <c r="C5366" s="26">
        <v>22</v>
      </c>
      <c r="D5366" s="17" t="s">
        <v>7282</v>
      </c>
      <c r="E5366" s="14" t="str">
        <f t="shared" si="84"/>
        <v>22-畲族</v>
      </c>
    </row>
    <row r="5367" spans="1:5">
      <c r="A5367" s="14"/>
      <c r="B5367" s="14" t="s">
        <v>7260</v>
      </c>
      <c r="C5367" s="26">
        <v>23</v>
      </c>
      <c r="D5367" s="17" t="s">
        <v>7283</v>
      </c>
      <c r="E5367" s="14" t="str">
        <f t="shared" si="84"/>
        <v>23-高山族</v>
      </c>
    </row>
    <row r="5368" spans="1:5">
      <c r="A5368" s="14"/>
      <c r="B5368" s="14" t="s">
        <v>7260</v>
      </c>
      <c r="C5368" s="26">
        <v>24</v>
      </c>
      <c r="D5368" s="17" t="s">
        <v>7284</v>
      </c>
      <c r="E5368" s="14" t="str">
        <f t="shared" si="84"/>
        <v>24-拉祜族</v>
      </c>
    </row>
    <row r="5369" spans="1:5">
      <c r="A5369" s="14"/>
      <c r="B5369" s="14" t="s">
        <v>7260</v>
      </c>
      <c r="C5369" s="26">
        <v>25</v>
      </c>
      <c r="D5369" s="17" t="s">
        <v>7285</v>
      </c>
      <c r="E5369" s="14" t="str">
        <f t="shared" si="84"/>
        <v>25-水族</v>
      </c>
    </row>
    <row r="5370" spans="1:5">
      <c r="A5370" s="14"/>
      <c r="B5370" s="14" t="s">
        <v>7260</v>
      </c>
      <c r="C5370" s="26">
        <v>26</v>
      </c>
      <c r="D5370" s="17" t="s">
        <v>7286</v>
      </c>
      <c r="E5370" s="14" t="str">
        <f t="shared" si="84"/>
        <v>26-东乡族</v>
      </c>
    </row>
    <row r="5371" spans="1:5">
      <c r="A5371" s="14"/>
      <c r="B5371" s="14" t="s">
        <v>7260</v>
      </c>
      <c r="C5371" s="26">
        <v>27</v>
      </c>
      <c r="D5371" s="17" t="s">
        <v>7287</v>
      </c>
      <c r="E5371" s="14" t="str">
        <f t="shared" si="84"/>
        <v>27-纳西族</v>
      </c>
    </row>
    <row r="5372" spans="1:5">
      <c r="A5372" s="14"/>
      <c r="B5372" s="14" t="s">
        <v>7260</v>
      </c>
      <c r="C5372" s="26">
        <v>28</v>
      </c>
      <c r="D5372" s="17" t="s">
        <v>7288</v>
      </c>
      <c r="E5372" s="14" t="str">
        <f t="shared" si="84"/>
        <v>28-景颇族</v>
      </c>
    </row>
    <row r="5373" spans="1:5">
      <c r="A5373" s="14"/>
      <c r="B5373" s="14" t="s">
        <v>7260</v>
      </c>
      <c r="C5373" s="26">
        <v>29</v>
      </c>
      <c r="D5373" s="17" t="s">
        <v>7289</v>
      </c>
      <c r="E5373" s="14" t="str">
        <f t="shared" si="84"/>
        <v>29-柯尔克孜族</v>
      </c>
    </row>
    <row r="5374" spans="1:5">
      <c r="A5374" s="14"/>
      <c r="B5374" s="14" t="s">
        <v>7260</v>
      </c>
      <c r="C5374" s="26">
        <v>30</v>
      </c>
      <c r="D5374" s="17" t="s">
        <v>7290</v>
      </c>
      <c r="E5374" s="14" t="str">
        <f t="shared" si="84"/>
        <v>30-土族</v>
      </c>
    </row>
    <row r="5375" spans="1:5">
      <c r="A5375" s="14"/>
      <c r="B5375" s="14" t="s">
        <v>7260</v>
      </c>
      <c r="C5375" s="26">
        <v>31</v>
      </c>
      <c r="D5375" s="17" t="s">
        <v>7291</v>
      </c>
      <c r="E5375" s="14" t="str">
        <f t="shared" si="84"/>
        <v>31-达翰尔族</v>
      </c>
    </row>
    <row r="5376" spans="1:5">
      <c r="A5376" s="14"/>
      <c r="B5376" s="14" t="s">
        <v>7260</v>
      </c>
      <c r="C5376" s="26">
        <v>32</v>
      </c>
      <c r="D5376" s="17" t="s">
        <v>7292</v>
      </c>
      <c r="E5376" s="14" t="str">
        <f t="shared" si="84"/>
        <v>32-仫佬族</v>
      </c>
    </row>
    <row r="5377" spans="1:5">
      <c r="A5377" s="14"/>
      <c r="B5377" s="14" t="s">
        <v>7260</v>
      </c>
      <c r="C5377" s="26">
        <v>33</v>
      </c>
      <c r="D5377" s="17" t="s">
        <v>7293</v>
      </c>
      <c r="E5377" s="14" t="str">
        <f t="shared" si="84"/>
        <v>33-羌族</v>
      </c>
    </row>
    <row r="5378" spans="1:5">
      <c r="A5378" s="14"/>
      <c r="B5378" s="14" t="s">
        <v>7260</v>
      </c>
      <c r="C5378" s="26">
        <v>34</v>
      </c>
      <c r="D5378" s="17" t="s">
        <v>7294</v>
      </c>
      <c r="E5378" s="14" t="str">
        <f t="shared" si="84"/>
        <v>34-布朗族</v>
      </c>
    </row>
    <row r="5379" spans="1:5">
      <c r="A5379" s="14"/>
      <c r="B5379" s="14" t="s">
        <v>7260</v>
      </c>
      <c r="C5379" s="26">
        <v>35</v>
      </c>
      <c r="D5379" s="17" t="s">
        <v>7295</v>
      </c>
      <c r="E5379" s="14" t="str">
        <f t="shared" si="84"/>
        <v>35-撒拉族</v>
      </c>
    </row>
    <row r="5380" spans="1:5">
      <c r="A5380" s="14"/>
      <c r="B5380" s="14" t="s">
        <v>7260</v>
      </c>
      <c r="C5380" s="26">
        <v>36</v>
      </c>
      <c r="D5380" s="17" t="s">
        <v>7296</v>
      </c>
      <c r="E5380" s="14" t="str">
        <f t="shared" si="84"/>
        <v>36-毛南族</v>
      </c>
    </row>
    <row r="5381" spans="1:5">
      <c r="A5381" s="14"/>
      <c r="B5381" s="14" t="s">
        <v>7260</v>
      </c>
      <c r="C5381" s="26">
        <v>37</v>
      </c>
      <c r="D5381" s="17" t="s">
        <v>7297</v>
      </c>
      <c r="E5381" s="14" t="str">
        <f t="shared" si="84"/>
        <v>37-仡佬族</v>
      </c>
    </row>
    <row r="5382" spans="1:5">
      <c r="A5382" s="14"/>
      <c r="B5382" s="14" t="s">
        <v>7260</v>
      </c>
      <c r="C5382" s="26">
        <v>38</v>
      </c>
      <c r="D5382" s="17" t="s">
        <v>7298</v>
      </c>
      <c r="E5382" s="14" t="str">
        <f t="shared" si="84"/>
        <v>38-锡伯族</v>
      </c>
    </row>
    <row r="5383" spans="1:5">
      <c r="A5383" s="14"/>
      <c r="B5383" s="14" t="s">
        <v>7260</v>
      </c>
      <c r="C5383" s="26">
        <v>39</v>
      </c>
      <c r="D5383" s="17" t="s">
        <v>7299</v>
      </c>
      <c r="E5383" s="14" t="str">
        <f t="shared" si="84"/>
        <v>39-阿昌族</v>
      </c>
    </row>
    <row r="5384" spans="1:5">
      <c r="A5384" s="14"/>
      <c r="B5384" s="14" t="s">
        <v>7260</v>
      </c>
      <c r="C5384" s="26">
        <v>40</v>
      </c>
      <c r="D5384" s="17" t="s">
        <v>7300</v>
      </c>
      <c r="E5384" s="14" t="str">
        <f t="shared" si="84"/>
        <v>40-普米族</v>
      </c>
    </row>
    <row r="5385" spans="1:5">
      <c r="A5385" s="14"/>
      <c r="B5385" s="14" t="s">
        <v>7260</v>
      </c>
      <c r="C5385" s="26">
        <v>41</v>
      </c>
      <c r="D5385" s="17" t="s">
        <v>7301</v>
      </c>
      <c r="E5385" s="14" t="str">
        <f t="shared" si="84"/>
        <v>41-塔吉克族</v>
      </c>
    </row>
    <row r="5386" spans="1:5">
      <c r="A5386" s="14"/>
      <c r="B5386" s="14" t="s">
        <v>7260</v>
      </c>
      <c r="C5386" s="26">
        <v>42</v>
      </c>
      <c r="D5386" s="17" t="s">
        <v>7302</v>
      </c>
      <c r="E5386" s="14" t="str">
        <f t="shared" si="84"/>
        <v>42-怒族</v>
      </c>
    </row>
    <row r="5387" spans="1:5">
      <c r="A5387" s="14"/>
      <c r="B5387" s="14" t="s">
        <v>7260</v>
      </c>
      <c r="C5387" s="26">
        <v>43</v>
      </c>
      <c r="D5387" s="17" t="s">
        <v>7303</v>
      </c>
      <c r="E5387" s="14" t="str">
        <f t="shared" si="84"/>
        <v>43-乌孜别克族</v>
      </c>
    </row>
    <row r="5388" spans="1:5">
      <c r="A5388" s="14"/>
      <c r="B5388" s="14" t="s">
        <v>7260</v>
      </c>
      <c r="C5388" s="26">
        <v>44</v>
      </c>
      <c r="D5388" s="17" t="s">
        <v>7304</v>
      </c>
      <c r="E5388" s="14" t="str">
        <f t="shared" si="84"/>
        <v>44-俄罗斯族</v>
      </c>
    </row>
    <row r="5389" spans="1:5">
      <c r="A5389" s="14"/>
      <c r="B5389" s="14" t="s">
        <v>7260</v>
      </c>
      <c r="C5389" s="26">
        <v>45</v>
      </c>
      <c r="D5389" s="17" t="s">
        <v>7305</v>
      </c>
      <c r="E5389" s="14" t="str">
        <f t="shared" si="84"/>
        <v>45-鄂温克族</v>
      </c>
    </row>
    <row r="5390" spans="1:5">
      <c r="A5390" s="14"/>
      <c r="B5390" s="14" t="s">
        <v>7260</v>
      </c>
      <c r="C5390" s="26">
        <v>46</v>
      </c>
      <c r="D5390" s="17" t="s">
        <v>7306</v>
      </c>
      <c r="E5390" s="14" t="str">
        <f t="shared" si="84"/>
        <v>46-德昂族</v>
      </c>
    </row>
    <row r="5391" spans="1:5">
      <c r="A5391" s="14"/>
      <c r="B5391" s="14" t="s">
        <v>7260</v>
      </c>
      <c r="C5391" s="26">
        <v>47</v>
      </c>
      <c r="D5391" s="17" t="s">
        <v>7307</v>
      </c>
      <c r="E5391" s="14" t="str">
        <f t="shared" si="84"/>
        <v>47-保安族</v>
      </c>
    </row>
    <row r="5392" spans="1:5">
      <c r="A5392" s="14"/>
      <c r="B5392" s="14" t="s">
        <v>7260</v>
      </c>
      <c r="C5392" s="26">
        <v>48</v>
      </c>
      <c r="D5392" s="17" t="s">
        <v>7308</v>
      </c>
      <c r="E5392" s="14" t="str">
        <f t="shared" si="84"/>
        <v>48-裕固族</v>
      </c>
    </row>
    <row r="5393" spans="1:5">
      <c r="A5393" s="14"/>
      <c r="B5393" s="14" t="s">
        <v>7260</v>
      </c>
      <c r="C5393" s="26">
        <v>49</v>
      </c>
      <c r="D5393" s="17" t="s">
        <v>7309</v>
      </c>
      <c r="E5393" s="14" t="str">
        <f t="shared" si="84"/>
        <v>49-京族</v>
      </c>
    </row>
    <row r="5394" spans="1:5">
      <c r="A5394" s="14"/>
      <c r="B5394" s="14" t="s">
        <v>7260</v>
      </c>
      <c r="C5394" s="26">
        <v>50</v>
      </c>
      <c r="D5394" s="17" t="s">
        <v>7310</v>
      </c>
      <c r="E5394" s="14" t="str">
        <f t="shared" si="84"/>
        <v>50-塔塔尔族</v>
      </c>
    </row>
    <row r="5395" spans="1:5">
      <c r="A5395" s="14"/>
      <c r="B5395" s="14" t="s">
        <v>7260</v>
      </c>
      <c r="C5395" s="26">
        <v>51</v>
      </c>
      <c r="D5395" s="17" t="s">
        <v>7311</v>
      </c>
      <c r="E5395" s="14" t="str">
        <f t="shared" si="84"/>
        <v>51-独龙族</v>
      </c>
    </row>
    <row r="5396" spans="1:5">
      <c r="A5396" s="14"/>
      <c r="B5396" s="14" t="s">
        <v>7260</v>
      </c>
      <c r="C5396" s="26">
        <v>52</v>
      </c>
      <c r="D5396" s="17" t="s">
        <v>7312</v>
      </c>
      <c r="E5396" s="14" t="str">
        <f t="shared" si="84"/>
        <v>52-鄂伦春族</v>
      </c>
    </row>
    <row r="5397" spans="1:5">
      <c r="A5397" s="14"/>
      <c r="B5397" s="14" t="s">
        <v>7260</v>
      </c>
      <c r="C5397" s="26">
        <v>53</v>
      </c>
      <c r="D5397" s="17" t="s">
        <v>7313</v>
      </c>
      <c r="E5397" s="14" t="str">
        <f t="shared" si="84"/>
        <v>53-赫哲族</v>
      </c>
    </row>
    <row r="5398" spans="1:5">
      <c r="A5398" s="14"/>
      <c r="B5398" s="14" t="s">
        <v>7260</v>
      </c>
      <c r="C5398" s="26">
        <v>54</v>
      </c>
      <c r="D5398" s="17" t="s">
        <v>7314</v>
      </c>
      <c r="E5398" s="14" t="str">
        <f t="shared" si="84"/>
        <v>54-门巴族</v>
      </c>
    </row>
    <row r="5399" spans="1:5">
      <c r="A5399" s="14"/>
      <c r="B5399" s="14" t="s">
        <v>7260</v>
      </c>
      <c r="C5399" s="26">
        <v>55</v>
      </c>
      <c r="D5399" s="17" t="s">
        <v>7315</v>
      </c>
      <c r="E5399" s="14" t="str">
        <f t="shared" si="84"/>
        <v>55-珞巴族</v>
      </c>
    </row>
    <row r="5400" spans="1:5">
      <c r="A5400" s="14"/>
      <c r="B5400" s="14" t="s">
        <v>7260</v>
      </c>
      <c r="C5400" s="26">
        <v>56</v>
      </c>
      <c r="D5400" s="17" t="s">
        <v>7316</v>
      </c>
      <c r="E5400" s="14" t="str">
        <f t="shared" si="84"/>
        <v>56-基诺族</v>
      </c>
    </row>
    <row r="5401" spans="1:5">
      <c r="A5401" s="14"/>
      <c r="B5401" s="14" t="s">
        <v>7260</v>
      </c>
      <c r="C5401" s="26">
        <v>57</v>
      </c>
      <c r="D5401" s="17" t="s">
        <v>3370</v>
      </c>
      <c r="E5401" s="14" t="str">
        <f t="shared" ref="E5401:E5464" si="85">C5401&amp;"-"&amp;D5401</f>
        <v>57-其他</v>
      </c>
    </row>
    <row r="5402" spans="1:5">
      <c r="A5402" s="14"/>
      <c r="B5402" s="14" t="s">
        <v>7260</v>
      </c>
      <c r="C5402" s="26">
        <v>58</v>
      </c>
      <c r="D5402" s="17" t="s">
        <v>7317</v>
      </c>
      <c r="E5402" s="14" t="str">
        <f t="shared" si="85"/>
        <v>58-外国血统</v>
      </c>
    </row>
    <row r="5403" spans="1:5">
      <c r="A5403" s="10">
        <v>25</v>
      </c>
      <c r="B5403" s="10" t="s">
        <v>7318</v>
      </c>
      <c r="C5403" s="25" t="s">
        <v>3359</v>
      </c>
      <c r="D5403" s="23" t="s">
        <v>7319</v>
      </c>
      <c r="E5403" s="10" t="str">
        <f t="shared" si="85"/>
        <v>01-中共党员</v>
      </c>
    </row>
    <row r="5404" spans="1:5">
      <c r="A5404" s="14"/>
      <c r="B5404" s="14" t="s">
        <v>7318</v>
      </c>
      <c r="C5404" s="26" t="s">
        <v>3361</v>
      </c>
      <c r="D5404" s="17" t="s">
        <v>7320</v>
      </c>
      <c r="E5404" s="14" t="str">
        <f t="shared" si="85"/>
        <v>02-中共预备党员</v>
      </c>
    </row>
    <row r="5405" spans="1:5">
      <c r="A5405" s="14"/>
      <c r="B5405" s="14" t="s">
        <v>7318</v>
      </c>
      <c r="C5405" s="26" t="s">
        <v>3363</v>
      </c>
      <c r="D5405" s="17" t="s">
        <v>7321</v>
      </c>
      <c r="E5405" s="14" t="str">
        <f t="shared" si="85"/>
        <v>03-共青团员</v>
      </c>
    </row>
    <row r="5406" spans="1:5">
      <c r="A5406" s="14"/>
      <c r="B5406" s="14" t="s">
        <v>7318</v>
      </c>
      <c r="C5406" s="26" t="s">
        <v>3369</v>
      </c>
      <c r="D5406" s="17" t="s">
        <v>7322</v>
      </c>
      <c r="E5406" s="14" t="str">
        <f t="shared" si="85"/>
        <v>04-民革党员</v>
      </c>
    </row>
    <row r="5407" spans="1:5">
      <c r="A5407" s="14"/>
      <c r="B5407" s="14" t="s">
        <v>7318</v>
      </c>
      <c r="C5407" s="26" t="s">
        <v>3407</v>
      </c>
      <c r="D5407" s="17" t="s">
        <v>7323</v>
      </c>
      <c r="E5407" s="14" t="str">
        <f t="shared" si="85"/>
        <v>05-民盟盟员</v>
      </c>
    </row>
    <row r="5408" spans="1:5">
      <c r="A5408" s="14"/>
      <c r="B5408" s="14" t="s">
        <v>7318</v>
      </c>
      <c r="C5408" s="26" t="s">
        <v>3409</v>
      </c>
      <c r="D5408" s="17" t="s">
        <v>7324</v>
      </c>
      <c r="E5408" s="14" t="str">
        <f t="shared" si="85"/>
        <v>06-民建会员</v>
      </c>
    </row>
    <row r="5409" spans="1:5">
      <c r="A5409" s="14"/>
      <c r="B5409" s="14" t="s">
        <v>7318</v>
      </c>
      <c r="C5409" s="26" t="s">
        <v>3419</v>
      </c>
      <c r="D5409" s="17" t="s">
        <v>7325</v>
      </c>
      <c r="E5409" s="14" t="str">
        <f t="shared" si="85"/>
        <v>07-民进会员</v>
      </c>
    </row>
    <row r="5410" spans="1:5">
      <c r="A5410" s="14"/>
      <c r="B5410" s="14" t="s">
        <v>7318</v>
      </c>
      <c r="C5410" s="26" t="s">
        <v>3421</v>
      </c>
      <c r="D5410" s="17" t="s">
        <v>7326</v>
      </c>
      <c r="E5410" s="14" t="str">
        <f t="shared" si="85"/>
        <v>08-农工党党员</v>
      </c>
    </row>
    <row r="5411" spans="1:5">
      <c r="A5411" s="14"/>
      <c r="B5411" s="14" t="s">
        <v>7318</v>
      </c>
      <c r="C5411" s="26" t="s">
        <v>3423</v>
      </c>
      <c r="D5411" s="17" t="s">
        <v>7327</v>
      </c>
      <c r="E5411" s="14" t="str">
        <f t="shared" si="85"/>
        <v>09-致公党党员</v>
      </c>
    </row>
    <row r="5412" spans="1:5">
      <c r="A5412" s="14"/>
      <c r="B5412" s="14" t="s">
        <v>7318</v>
      </c>
      <c r="C5412" s="26" t="s">
        <v>3425</v>
      </c>
      <c r="D5412" s="17" t="s">
        <v>7328</v>
      </c>
      <c r="E5412" s="14" t="str">
        <f t="shared" si="85"/>
        <v>10-九三学社社员</v>
      </c>
    </row>
    <row r="5413" spans="1:5">
      <c r="A5413" s="14"/>
      <c r="B5413" s="14" t="s">
        <v>7318</v>
      </c>
      <c r="C5413" s="26" t="s">
        <v>3427</v>
      </c>
      <c r="D5413" s="17" t="s">
        <v>7329</v>
      </c>
      <c r="E5413" s="14" t="str">
        <f t="shared" si="85"/>
        <v>11-台盟盟员</v>
      </c>
    </row>
    <row r="5414" spans="1:5">
      <c r="A5414" s="14"/>
      <c r="B5414" s="14" t="s">
        <v>7318</v>
      </c>
      <c r="C5414" s="26" t="s">
        <v>3429</v>
      </c>
      <c r="D5414" s="17" t="s">
        <v>7330</v>
      </c>
      <c r="E5414" s="14" t="str">
        <f t="shared" si="85"/>
        <v>12-无党派人士</v>
      </c>
    </row>
    <row r="5415" spans="1:5">
      <c r="A5415" s="14"/>
      <c r="B5415" s="14" t="s">
        <v>7318</v>
      </c>
      <c r="C5415" s="26" t="s">
        <v>3431</v>
      </c>
      <c r="D5415" s="17" t="s">
        <v>7331</v>
      </c>
      <c r="E5415" s="14" t="str">
        <f t="shared" si="85"/>
        <v>13-群众</v>
      </c>
    </row>
    <row r="5416" spans="1:5">
      <c r="A5416" s="10">
        <v>26</v>
      </c>
      <c r="B5416" s="10" t="s">
        <v>7332</v>
      </c>
      <c r="C5416" s="22" t="s">
        <v>7333</v>
      </c>
      <c r="D5416" s="50" t="s">
        <v>7334</v>
      </c>
      <c r="E5416" s="10" t="str">
        <f t="shared" si="85"/>
        <v> C01 -企业法人</v>
      </c>
    </row>
    <row r="5417" spans="1:5">
      <c r="A5417" s="14"/>
      <c r="B5417" s="14" t="s">
        <v>7332</v>
      </c>
      <c r="C5417" s="24" t="s">
        <v>7335</v>
      </c>
      <c r="D5417" s="51" t="s">
        <v>7336</v>
      </c>
      <c r="E5417" s="14" t="str">
        <f t="shared" si="85"/>
        <v> C02 -社团法人 </v>
      </c>
    </row>
    <row r="5418" spans="1:5">
      <c r="A5418" s="14"/>
      <c r="B5418" s="14" t="s">
        <v>7332</v>
      </c>
      <c r="C5418" s="24" t="s">
        <v>7337</v>
      </c>
      <c r="D5418" s="51" t="s">
        <v>7338</v>
      </c>
      <c r="E5418" s="14" t="str">
        <f t="shared" si="85"/>
        <v>C03-机关事业单位法人</v>
      </c>
    </row>
    <row r="5419" spans="1:5">
      <c r="A5419" s="10">
        <v>27</v>
      </c>
      <c r="B5419" s="10" t="s">
        <v>7339</v>
      </c>
      <c r="C5419" s="25">
        <v>1</v>
      </c>
      <c r="D5419" s="23" t="s">
        <v>7340</v>
      </c>
      <c r="E5419" s="10" t="str">
        <f t="shared" si="85"/>
        <v>1-锅炉</v>
      </c>
    </row>
    <row r="5420" spans="1:5">
      <c r="A5420" s="14"/>
      <c r="B5420" s="14" t="s">
        <v>7339</v>
      </c>
      <c r="C5420" s="26">
        <v>2</v>
      </c>
      <c r="D5420" s="17" t="s">
        <v>7341</v>
      </c>
      <c r="E5420" s="14" t="str">
        <f t="shared" si="85"/>
        <v>2-压力容器（含气瓶）</v>
      </c>
    </row>
    <row r="5421" spans="1:5">
      <c r="A5421" s="14"/>
      <c r="B5421" s="14" t="s">
        <v>7339</v>
      </c>
      <c r="C5421" s="26">
        <v>3</v>
      </c>
      <c r="D5421" s="17" t="s">
        <v>7342</v>
      </c>
      <c r="E5421" s="14" t="str">
        <f t="shared" si="85"/>
        <v>3-压力管道（含气瓶）</v>
      </c>
    </row>
    <row r="5422" spans="1:5">
      <c r="A5422" s="14"/>
      <c r="B5422" s="14" t="s">
        <v>7339</v>
      </c>
      <c r="C5422" s="26">
        <v>4</v>
      </c>
      <c r="D5422" s="17" t="s">
        <v>7343</v>
      </c>
      <c r="E5422" s="14" t="str">
        <f t="shared" si="85"/>
        <v>4-电梯</v>
      </c>
    </row>
    <row r="5423" spans="1:5">
      <c r="A5423" s="14"/>
      <c r="B5423" s="14" t="s">
        <v>7339</v>
      </c>
      <c r="C5423" s="26">
        <v>5</v>
      </c>
      <c r="D5423" s="17" t="s">
        <v>7344</v>
      </c>
      <c r="E5423" s="14" t="str">
        <f t="shared" si="85"/>
        <v>5-起重机械</v>
      </c>
    </row>
    <row r="5424" spans="1:5">
      <c r="A5424" s="14"/>
      <c r="B5424" s="14" t="s">
        <v>7339</v>
      </c>
      <c r="C5424" s="26">
        <v>6</v>
      </c>
      <c r="D5424" s="17" t="s">
        <v>7345</v>
      </c>
      <c r="E5424" s="14" t="str">
        <f t="shared" si="85"/>
        <v>6-客运索道</v>
      </c>
    </row>
    <row r="5425" spans="1:5">
      <c r="A5425" s="14"/>
      <c r="B5425" s="14" t="s">
        <v>7339</v>
      </c>
      <c r="C5425" s="26">
        <v>7</v>
      </c>
      <c r="D5425" s="17" t="s">
        <v>7346</v>
      </c>
      <c r="E5425" s="14" t="str">
        <f t="shared" si="85"/>
        <v>7-大型游乐设施</v>
      </c>
    </row>
    <row r="5426" spans="1:5">
      <c r="A5426" s="14"/>
      <c r="B5426" s="14" t="s">
        <v>7339</v>
      </c>
      <c r="C5426" s="26">
        <v>8</v>
      </c>
      <c r="D5426" s="17" t="s">
        <v>7347</v>
      </c>
      <c r="E5426" s="14" t="str">
        <f t="shared" si="85"/>
        <v>8-场（厂）内专用机动车辆</v>
      </c>
    </row>
    <row r="5427" spans="1:5">
      <c r="A5427" s="52">
        <v>28</v>
      </c>
      <c r="B5427" s="10" t="s">
        <v>7348</v>
      </c>
      <c r="C5427" s="22">
        <v>1</v>
      </c>
      <c r="D5427" s="50" t="s">
        <v>57</v>
      </c>
      <c r="E5427" s="10" t="str">
        <f t="shared" si="85"/>
        <v>1-统一社会信用代码</v>
      </c>
    </row>
    <row r="5428" spans="1:5">
      <c r="A5428" s="14"/>
      <c r="B5428" s="14" t="s">
        <v>7348</v>
      </c>
      <c r="C5428" s="24">
        <v>99</v>
      </c>
      <c r="D5428" s="51" t="s">
        <v>7349</v>
      </c>
      <c r="E5428" s="14" t="str">
        <f t="shared" si="85"/>
        <v>99-其他法人或其他组织有效证件号码</v>
      </c>
    </row>
    <row r="5429" spans="1:5">
      <c r="A5429" s="14"/>
      <c r="B5429" s="14" t="s">
        <v>7348</v>
      </c>
      <c r="C5429" s="24">
        <v>111</v>
      </c>
      <c r="D5429" s="51" t="s">
        <v>7350</v>
      </c>
      <c r="E5429" s="14" t="str">
        <f t="shared" si="85"/>
        <v>111-居民身份证</v>
      </c>
    </row>
    <row r="5430" spans="1:5">
      <c r="A5430" s="14"/>
      <c r="B5430" s="14" t="s">
        <v>7348</v>
      </c>
      <c r="C5430" s="24">
        <v>112</v>
      </c>
      <c r="D5430" s="51" t="s">
        <v>7351</v>
      </c>
      <c r="E5430" s="14" t="str">
        <f t="shared" si="85"/>
        <v>112-临时居民身份证</v>
      </c>
    </row>
    <row r="5431" spans="1:5">
      <c r="A5431" s="14"/>
      <c r="B5431" s="14" t="s">
        <v>7348</v>
      </c>
      <c r="C5431" s="24">
        <v>113</v>
      </c>
      <c r="D5431" s="51" t="s">
        <v>7352</v>
      </c>
      <c r="E5431" s="14" t="str">
        <f t="shared" si="85"/>
        <v>113-户口簿</v>
      </c>
    </row>
    <row r="5432" spans="1:5">
      <c r="A5432" s="14"/>
      <c r="B5432" s="14" t="s">
        <v>7348</v>
      </c>
      <c r="C5432" s="24">
        <v>114</v>
      </c>
      <c r="D5432" s="51" t="s">
        <v>7353</v>
      </c>
      <c r="E5432" s="14" t="str">
        <f t="shared" si="85"/>
        <v>114-中国人民解放军军官证</v>
      </c>
    </row>
    <row r="5433" spans="1:5">
      <c r="A5433" s="14"/>
      <c r="B5433" s="14" t="s">
        <v>7348</v>
      </c>
      <c r="C5433" s="24">
        <v>115</v>
      </c>
      <c r="D5433" s="51" t="s">
        <v>7354</v>
      </c>
      <c r="E5433" s="14" t="str">
        <f t="shared" si="85"/>
        <v>115-中国人民武装警察部队警官证</v>
      </c>
    </row>
    <row r="5434" spans="1:5">
      <c r="A5434" s="14"/>
      <c r="B5434" s="14" t="s">
        <v>7348</v>
      </c>
      <c r="C5434" s="24">
        <v>117</v>
      </c>
      <c r="D5434" s="51" t="s">
        <v>7355</v>
      </c>
      <c r="E5434" s="14" t="str">
        <f t="shared" si="85"/>
        <v>117-出生医学证明</v>
      </c>
    </row>
    <row r="5435" spans="1:5">
      <c r="A5435" s="14"/>
      <c r="B5435" s="14" t="s">
        <v>7348</v>
      </c>
      <c r="C5435" s="24">
        <v>118</v>
      </c>
      <c r="D5435" s="51" t="s">
        <v>7356</v>
      </c>
      <c r="E5435" s="14" t="str">
        <f t="shared" si="85"/>
        <v>118-中国人民解放军士兵证</v>
      </c>
    </row>
    <row r="5436" spans="1:5">
      <c r="A5436" s="14"/>
      <c r="B5436" s="14" t="s">
        <v>7348</v>
      </c>
      <c r="C5436" s="24">
        <v>119</v>
      </c>
      <c r="D5436" s="51" t="s">
        <v>7357</v>
      </c>
      <c r="E5436" s="14" t="str">
        <f t="shared" si="85"/>
        <v>119-中国人民武装警察部队士兵证</v>
      </c>
    </row>
    <row r="5437" spans="1:5">
      <c r="A5437" s="14"/>
      <c r="B5437" s="14" t="s">
        <v>7348</v>
      </c>
      <c r="C5437" s="24">
        <v>120</v>
      </c>
      <c r="D5437" s="51" t="s">
        <v>7358</v>
      </c>
      <c r="E5437" s="14" t="str">
        <f t="shared" si="85"/>
        <v>120-中国人民解放军文职人员证</v>
      </c>
    </row>
    <row r="5438" spans="1:5">
      <c r="A5438" s="14"/>
      <c r="B5438" s="14" t="s">
        <v>7348</v>
      </c>
      <c r="C5438" s="24">
        <v>122</v>
      </c>
      <c r="D5438" s="51" t="s">
        <v>7359</v>
      </c>
      <c r="E5438" s="14" t="str">
        <f t="shared" si="85"/>
        <v>122-中国人民武装警察部队文职人员证</v>
      </c>
    </row>
    <row r="5439" spans="1:5">
      <c r="A5439" s="14"/>
      <c r="B5439" s="14" t="s">
        <v>7348</v>
      </c>
      <c r="C5439" s="24">
        <v>154</v>
      </c>
      <c r="D5439" s="51" t="s">
        <v>7360</v>
      </c>
      <c r="E5439" s="14" t="str">
        <f t="shared" si="85"/>
        <v>154-居住证</v>
      </c>
    </row>
    <row r="5440" spans="1:5">
      <c r="A5440" s="14"/>
      <c r="B5440" s="14" t="s">
        <v>7348</v>
      </c>
      <c r="C5440" s="24">
        <v>411</v>
      </c>
      <c r="D5440" s="51" t="s">
        <v>7361</v>
      </c>
      <c r="E5440" s="14" t="str">
        <f t="shared" si="85"/>
        <v>411-外交护照</v>
      </c>
    </row>
    <row r="5441" spans="1:5">
      <c r="A5441" s="14"/>
      <c r="B5441" s="14" t="s">
        <v>7348</v>
      </c>
      <c r="C5441" s="24">
        <v>412</v>
      </c>
      <c r="D5441" s="51" t="s">
        <v>7362</v>
      </c>
      <c r="E5441" s="14" t="str">
        <f t="shared" si="85"/>
        <v>412-公务护照</v>
      </c>
    </row>
    <row r="5442" spans="1:5">
      <c r="A5442" s="14"/>
      <c r="B5442" s="14" t="s">
        <v>7348</v>
      </c>
      <c r="C5442" s="24">
        <v>413</v>
      </c>
      <c r="D5442" s="51" t="s">
        <v>7363</v>
      </c>
      <c r="E5442" s="14" t="str">
        <f t="shared" si="85"/>
        <v>413-公务普通护照</v>
      </c>
    </row>
    <row r="5443" spans="1:5">
      <c r="A5443" s="14"/>
      <c r="B5443" s="14" t="s">
        <v>7348</v>
      </c>
      <c r="C5443" s="24">
        <v>414</v>
      </c>
      <c r="D5443" s="51" t="s">
        <v>7364</v>
      </c>
      <c r="E5443" s="14" t="str">
        <f t="shared" si="85"/>
        <v>414-普通护照</v>
      </c>
    </row>
    <row r="5444" spans="1:5">
      <c r="A5444" s="14"/>
      <c r="B5444" s="14" t="s">
        <v>7348</v>
      </c>
      <c r="C5444" s="24">
        <v>415</v>
      </c>
      <c r="D5444" s="51" t="s">
        <v>7365</v>
      </c>
      <c r="E5444" s="14" t="str">
        <f t="shared" si="85"/>
        <v>415-旅行证</v>
      </c>
    </row>
    <row r="5445" spans="1:5">
      <c r="A5445" s="10">
        <v>29</v>
      </c>
      <c r="B5445" s="10" t="s">
        <v>7366</v>
      </c>
      <c r="C5445" s="25" t="s">
        <v>3359</v>
      </c>
      <c r="D5445" s="53" t="s">
        <v>7367</v>
      </c>
      <c r="E5445" s="10" t="str">
        <f t="shared" si="85"/>
        <v>01-综合监管</v>
      </c>
    </row>
    <row r="5446" spans="1:5">
      <c r="A5446" s="14"/>
      <c r="B5446" s="14" t="s">
        <v>7366</v>
      </c>
      <c r="C5446" s="26" t="s">
        <v>3361</v>
      </c>
      <c r="D5446" s="54" t="s">
        <v>7368</v>
      </c>
      <c r="E5446" s="14" t="str">
        <f t="shared" si="85"/>
        <v>02-自然资源</v>
      </c>
    </row>
    <row r="5447" spans="1:5">
      <c r="A5447" s="14"/>
      <c r="B5447" s="14" t="s">
        <v>7366</v>
      </c>
      <c r="C5447" s="26" t="s">
        <v>3363</v>
      </c>
      <c r="D5447" s="54" t="s">
        <v>7369</v>
      </c>
      <c r="E5447" s="14" t="str">
        <f t="shared" si="85"/>
        <v>03-生态环境</v>
      </c>
    </row>
    <row r="5448" spans="1:5">
      <c r="A5448" s="14"/>
      <c r="B5448" s="14" t="s">
        <v>7366</v>
      </c>
      <c r="C5448" s="26" t="s">
        <v>3369</v>
      </c>
      <c r="D5448" s="54" t="s">
        <v>7370</v>
      </c>
      <c r="E5448" s="14" t="str">
        <f t="shared" si="85"/>
        <v>04-交通运输</v>
      </c>
    </row>
    <row r="5449" spans="1:5">
      <c r="A5449" s="14"/>
      <c r="B5449" s="14" t="s">
        <v>7366</v>
      </c>
      <c r="C5449" s="26" t="s">
        <v>3407</v>
      </c>
      <c r="D5449" s="54" t="s">
        <v>7371</v>
      </c>
      <c r="E5449" s="14" t="str">
        <f t="shared" si="85"/>
        <v>05-农业农村</v>
      </c>
    </row>
    <row r="5450" spans="1:5">
      <c r="A5450" s="14"/>
      <c r="B5450" s="14" t="s">
        <v>7366</v>
      </c>
      <c r="C5450" s="26" t="s">
        <v>3409</v>
      </c>
      <c r="D5450" s="54" t="s">
        <v>7372</v>
      </c>
      <c r="E5450" s="14" t="str">
        <f t="shared" si="85"/>
        <v>06-文化旅游</v>
      </c>
    </row>
    <row r="5451" spans="1:5">
      <c r="A5451" s="14"/>
      <c r="B5451" s="14" t="s">
        <v>7366</v>
      </c>
      <c r="C5451" s="26" t="s">
        <v>3419</v>
      </c>
      <c r="D5451" s="54" t="s">
        <v>7373</v>
      </c>
      <c r="E5451" s="14" t="str">
        <f t="shared" si="85"/>
        <v>07-卫生健康</v>
      </c>
    </row>
    <row r="5452" spans="1:5">
      <c r="A5452" s="14"/>
      <c r="B5452" s="14" t="s">
        <v>7366</v>
      </c>
      <c r="C5452" s="26" t="s">
        <v>3421</v>
      </c>
      <c r="D5452" s="54" t="s">
        <v>7374</v>
      </c>
      <c r="E5452" s="14" t="str">
        <f t="shared" si="85"/>
        <v>08-市场监管</v>
      </c>
    </row>
    <row r="5453" spans="1:5">
      <c r="A5453" s="14"/>
      <c r="B5453" s="14" t="s">
        <v>7366</v>
      </c>
      <c r="C5453" s="26" t="s">
        <v>3423</v>
      </c>
      <c r="D5453" s="54" t="s">
        <v>7375</v>
      </c>
      <c r="E5453" s="14" t="str">
        <f t="shared" si="85"/>
        <v>09-食品监管</v>
      </c>
    </row>
    <row r="5454" spans="1:5">
      <c r="A5454" s="14"/>
      <c r="B5454" s="14" t="s">
        <v>7366</v>
      </c>
      <c r="C5454" s="26" t="s">
        <v>3425</v>
      </c>
      <c r="D5454" s="54" t="s">
        <v>7376</v>
      </c>
      <c r="E5454" s="14" t="str">
        <f t="shared" si="85"/>
        <v>10-药品监管</v>
      </c>
    </row>
    <row r="5455" spans="1:5">
      <c r="A5455" s="14"/>
      <c r="B5455" s="14" t="s">
        <v>7366</v>
      </c>
      <c r="C5455" s="26" t="s">
        <v>3427</v>
      </c>
      <c r="D5455" s="54" t="s">
        <v>7377</v>
      </c>
      <c r="E5455" s="14" t="str">
        <f t="shared" si="85"/>
        <v>11-安全生产</v>
      </c>
    </row>
    <row r="5456" spans="1:5">
      <c r="A5456" s="14"/>
      <c r="B5456" s="14" t="s">
        <v>7366</v>
      </c>
      <c r="C5456" s="26" t="s">
        <v>3429</v>
      </c>
      <c r="D5456" s="54" t="s">
        <v>7378</v>
      </c>
      <c r="E5456" s="14" t="str">
        <f t="shared" si="85"/>
        <v>12-金融监管</v>
      </c>
    </row>
    <row r="5457" spans="1:5">
      <c r="A5457" s="14"/>
      <c r="B5457" s="14" t="s">
        <v>7366</v>
      </c>
      <c r="C5457" s="26" t="s">
        <v>3431</v>
      </c>
      <c r="D5457" s="54" t="s">
        <v>7379</v>
      </c>
      <c r="E5457" s="14" t="str">
        <f t="shared" si="85"/>
        <v>13-网信安全</v>
      </c>
    </row>
    <row r="5458" spans="1:5">
      <c r="A5458" s="14"/>
      <c r="B5458" s="14" t="s">
        <v>7366</v>
      </c>
      <c r="C5458" s="26" t="s">
        <v>3827</v>
      </c>
      <c r="D5458" s="54" t="s">
        <v>6936</v>
      </c>
      <c r="E5458" s="14" t="str">
        <f t="shared" si="85"/>
        <v>14-社会保障</v>
      </c>
    </row>
    <row r="5459" spans="1:5">
      <c r="A5459" s="14"/>
      <c r="B5459" s="14" t="s">
        <v>7366</v>
      </c>
      <c r="C5459" s="26" t="s">
        <v>3891</v>
      </c>
      <c r="D5459" s="54" t="s">
        <v>7380</v>
      </c>
      <c r="E5459" s="14" t="str">
        <f t="shared" si="85"/>
        <v>15-税务税收</v>
      </c>
    </row>
    <row r="5460" spans="1:5">
      <c r="A5460" s="10">
        <v>30</v>
      </c>
      <c r="B5460" s="10" t="s">
        <v>7381</v>
      </c>
      <c r="C5460" s="55" t="s">
        <v>7382</v>
      </c>
      <c r="D5460" s="56" t="s">
        <v>7383</v>
      </c>
      <c r="E5460" s="10" t="str">
        <f t="shared" si="85"/>
        <v>010101-米</v>
      </c>
    </row>
    <row r="5461" spans="1:5">
      <c r="A5461" s="14"/>
      <c r="B5461" s="14" t="s">
        <v>7381</v>
      </c>
      <c r="C5461" s="57" t="s">
        <v>7384</v>
      </c>
      <c r="D5461" s="58" t="s">
        <v>7385</v>
      </c>
      <c r="E5461" s="14" t="str">
        <f t="shared" si="85"/>
        <v>010102-面粉</v>
      </c>
    </row>
    <row r="5462" spans="1:5">
      <c r="A5462" s="14"/>
      <c r="B5462" s="14" t="s">
        <v>7381</v>
      </c>
      <c r="C5462" s="57" t="s">
        <v>7386</v>
      </c>
      <c r="D5462" s="58" t="s">
        <v>7387</v>
      </c>
      <c r="E5462" s="14" t="str">
        <f t="shared" si="85"/>
        <v>010103-豆类</v>
      </c>
    </row>
    <row r="5463" spans="1:5">
      <c r="A5463" s="14"/>
      <c r="B5463" s="14" t="s">
        <v>7381</v>
      </c>
      <c r="C5463" s="57" t="s">
        <v>7388</v>
      </c>
      <c r="D5463" s="58" t="s">
        <v>7389</v>
      </c>
      <c r="E5463" s="14" t="str">
        <f t="shared" si="85"/>
        <v>010104-食用油</v>
      </c>
    </row>
    <row r="5464" spans="1:5">
      <c r="A5464" s="14"/>
      <c r="B5464" s="14" t="s">
        <v>7381</v>
      </c>
      <c r="C5464" s="57" t="s">
        <v>7390</v>
      </c>
      <c r="D5464" s="58" t="s">
        <v>7391</v>
      </c>
      <c r="E5464" s="14" t="str">
        <f t="shared" si="85"/>
        <v>010105-水果</v>
      </c>
    </row>
    <row r="5465" spans="1:5">
      <c r="A5465" s="14"/>
      <c r="B5465" s="14" t="s">
        <v>7381</v>
      </c>
      <c r="C5465" s="57" t="s">
        <v>7392</v>
      </c>
      <c r="D5465" s="58" t="s">
        <v>7393</v>
      </c>
      <c r="E5465" s="14" t="str">
        <f t="shared" ref="E5465:E5528" si="86">C5465&amp;"-"&amp;D5465</f>
        <v>010106-干果</v>
      </c>
    </row>
    <row r="5466" spans="1:5">
      <c r="A5466" s="14"/>
      <c r="B5466" s="14" t="s">
        <v>7381</v>
      </c>
      <c r="C5466" s="57" t="s">
        <v>7394</v>
      </c>
      <c r="D5466" s="58" t="s">
        <v>7395</v>
      </c>
      <c r="E5466" s="14" t="str">
        <f t="shared" si="86"/>
        <v>010107-坚果</v>
      </c>
    </row>
    <row r="5467" spans="1:5">
      <c r="A5467" s="14"/>
      <c r="B5467" s="14" t="s">
        <v>7381</v>
      </c>
      <c r="C5467" s="57" t="s">
        <v>7396</v>
      </c>
      <c r="D5467" s="58" t="s">
        <v>7397</v>
      </c>
      <c r="E5467" s="14" t="str">
        <f t="shared" si="86"/>
        <v>010108-蔬菜</v>
      </c>
    </row>
    <row r="5468" spans="1:5">
      <c r="A5468" s="14"/>
      <c r="B5468" s="14" t="s">
        <v>7381</v>
      </c>
      <c r="C5468" s="57" t="s">
        <v>7398</v>
      </c>
      <c r="D5468" s="58" t="s">
        <v>7399</v>
      </c>
      <c r="E5468" s="14" t="str">
        <f t="shared" si="86"/>
        <v>010109-干菜</v>
      </c>
    </row>
    <row r="5469" spans="1:5">
      <c r="A5469" s="14"/>
      <c r="B5469" s="14" t="s">
        <v>7381</v>
      </c>
      <c r="C5469" s="57" t="s">
        <v>7400</v>
      </c>
      <c r="D5469" s="58" t="s">
        <v>7401</v>
      </c>
      <c r="E5469" s="14" t="str">
        <f t="shared" si="86"/>
        <v>010110-肉及肉制品</v>
      </c>
    </row>
    <row r="5470" spans="1:5">
      <c r="A5470" s="14"/>
      <c r="B5470" s="14" t="s">
        <v>7381</v>
      </c>
      <c r="C5470" s="57" t="s">
        <v>7402</v>
      </c>
      <c r="D5470" s="58" t="s">
        <v>7403</v>
      </c>
      <c r="E5470" s="14" t="str">
        <f t="shared" si="86"/>
        <v>010111-禽及禽类制品</v>
      </c>
    </row>
    <row r="5471" spans="1:5">
      <c r="A5471" s="14"/>
      <c r="B5471" s="14" t="s">
        <v>7381</v>
      </c>
      <c r="C5471" s="57" t="s">
        <v>7404</v>
      </c>
      <c r="D5471" s="58" t="s">
        <v>7405</v>
      </c>
      <c r="E5471" s="14" t="str">
        <f t="shared" si="86"/>
        <v>010112-蛋及蛋类制品</v>
      </c>
    </row>
    <row r="5472" spans="1:5">
      <c r="A5472" s="14"/>
      <c r="B5472" s="14" t="s">
        <v>7381</v>
      </c>
      <c r="C5472" s="57" t="s">
        <v>7406</v>
      </c>
      <c r="D5472" s="58" t="s">
        <v>7407</v>
      </c>
      <c r="E5472" s="14" t="str">
        <f t="shared" si="86"/>
        <v>010113-水产品</v>
      </c>
    </row>
    <row r="5473" spans="1:5">
      <c r="A5473" s="14"/>
      <c r="B5473" s="14" t="s">
        <v>7381</v>
      </c>
      <c r="C5473" s="57" t="s">
        <v>7408</v>
      </c>
      <c r="D5473" s="58" t="s">
        <v>7409</v>
      </c>
      <c r="E5473" s="14" t="str">
        <f t="shared" si="86"/>
        <v>010114-米面制品</v>
      </c>
    </row>
    <row r="5474" spans="1:5">
      <c r="A5474" s="14"/>
      <c r="B5474" s="14" t="s">
        <v>7381</v>
      </c>
      <c r="C5474" s="57" t="s">
        <v>7410</v>
      </c>
      <c r="D5474" s="58" t="s">
        <v>7411</v>
      </c>
      <c r="E5474" s="14" t="str">
        <f t="shared" si="86"/>
        <v>010115-乳制品</v>
      </c>
    </row>
    <row r="5475" spans="1:5">
      <c r="A5475" s="14"/>
      <c r="B5475" s="14" t="s">
        <v>7381</v>
      </c>
      <c r="C5475" s="57" t="s">
        <v>7412</v>
      </c>
      <c r="D5475" s="58" t="s">
        <v>7413</v>
      </c>
      <c r="E5475" s="14" t="str">
        <f t="shared" si="86"/>
        <v>010116-烘焙食品</v>
      </c>
    </row>
    <row r="5476" spans="1:5">
      <c r="A5476" s="14"/>
      <c r="B5476" s="14" t="s">
        <v>7381</v>
      </c>
      <c r="C5476" s="57" t="s">
        <v>7414</v>
      </c>
      <c r="D5476" s="58" t="s">
        <v>7415</v>
      </c>
      <c r="E5476" s="14" t="str">
        <f t="shared" si="86"/>
        <v>010117-冷冻饮品</v>
      </c>
    </row>
    <row r="5477" spans="1:5">
      <c r="A5477" s="14"/>
      <c r="B5477" s="14" t="s">
        <v>7381</v>
      </c>
      <c r="C5477" s="57" t="s">
        <v>7416</v>
      </c>
      <c r="D5477" s="58" t="s">
        <v>7417</v>
      </c>
      <c r="E5477" s="14" t="str">
        <f t="shared" si="86"/>
        <v>010118-方便食品</v>
      </c>
    </row>
    <row r="5478" spans="1:5">
      <c r="A5478" s="14"/>
      <c r="B5478" s="14" t="s">
        <v>7381</v>
      </c>
      <c r="C5478" s="57" t="s">
        <v>7418</v>
      </c>
      <c r="D5478" s="58" t="s">
        <v>7419</v>
      </c>
      <c r="E5478" s="14" t="str">
        <f t="shared" si="86"/>
        <v>010119-罐头</v>
      </c>
    </row>
    <row r="5479" spans="1:5">
      <c r="A5479" s="14"/>
      <c r="B5479" s="14" t="s">
        <v>7381</v>
      </c>
      <c r="C5479" s="57" t="s">
        <v>7420</v>
      </c>
      <c r="D5479" s="58" t="s">
        <v>7421</v>
      </c>
      <c r="E5479" s="14" t="str">
        <f t="shared" si="86"/>
        <v>010120-烹调佐料</v>
      </c>
    </row>
    <row r="5480" spans="1:5">
      <c r="A5480" s="14"/>
      <c r="B5480" s="14" t="s">
        <v>7381</v>
      </c>
      <c r="C5480" s="57" t="s">
        <v>7422</v>
      </c>
      <c r="D5480" s="58" t="s">
        <v>7423</v>
      </c>
      <c r="E5480" s="14" t="str">
        <f t="shared" si="86"/>
        <v>010121-腌制品</v>
      </c>
    </row>
    <row r="5481" spans="1:5">
      <c r="A5481" s="14"/>
      <c r="B5481" s="14" t="s">
        <v>7381</v>
      </c>
      <c r="C5481" s="57" t="s">
        <v>7424</v>
      </c>
      <c r="D5481" s="58" t="s">
        <v>7425</v>
      </c>
      <c r="E5481" s="14" t="str">
        <f t="shared" si="86"/>
        <v>010122-其他食品</v>
      </c>
    </row>
    <row r="5482" spans="1:5">
      <c r="A5482" s="14"/>
      <c r="B5482" s="14" t="s">
        <v>7381</v>
      </c>
      <c r="C5482" s="57" t="s">
        <v>7426</v>
      </c>
      <c r="D5482" s="58" t="s">
        <v>7427</v>
      </c>
      <c r="E5482" s="14" t="str">
        <f t="shared" si="86"/>
        <v>010201-烟草</v>
      </c>
    </row>
    <row r="5483" spans="1:5">
      <c r="A5483" s="14"/>
      <c r="B5483" s="14" t="s">
        <v>7381</v>
      </c>
      <c r="C5483" s="57" t="s">
        <v>7428</v>
      </c>
      <c r="D5483" s="58" t="s">
        <v>7429</v>
      </c>
      <c r="E5483" s="14" t="str">
        <f t="shared" si="86"/>
        <v>010202-烟具</v>
      </c>
    </row>
    <row r="5484" spans="1:5">
      <c r="A5484" s="14"/>
      <c r="B5484" s="14" t="s">
        <v>7381</v>
      </c>
      <c r="C5484" s="57" t="s">
        <v>7430</v>
      </c>
      <c r="D5484" s="58" t="s">
        <v>7431</v>
      </c>
      <c r="E5484" s="14" t="str">
        <f t="shared" si="86"/>
        <v>010203-酒精饮料</v>
      </c>
    </row>
    <row r="5485" spans="1:5">
      <c r="A5485" s="14"/>
      <c r="B5485" s="14" t="s">
        <v>7381</v>
      </c>
      <c r="C5485" s="57" t="s">
        <v>7432</v>
      </c>
      <c r="D5485" s="58" t="s">
        <v>7433</v>
      </c>
      <c r="E5485" s="14" t="str">
        <f t="shared" si="86"/>
        <v>010204-非酒精饮料</v>
      </c>
    </row>
    <row r="5486" spans="1:5">
      <c r="A5486" s="14"/>
      <c r="B5486" s="14" t="s">
        <v>7381</v>
      </c>
      <c r="C5486" s="57" t="s">
        <v>7434</v>
      </c>
      <c r="D5486" s="58" t="s">
        <v>7435</v>
      </c>
      <c r="E5486" s="14" t="str">
        <f t="shared" si="86"/>
        <v>010205-茶</v>
      </c>
    </row>
    <row r="5487" spans="1:5">
      <c r="A5487" s="14"/>
      <c r="B5487" s="14" t="s">
        <v>7381</v>
      </c>
      <c r="C5487" s="57" t="s">
        <v>7436</v>
      </c>
      <c r="D5487" s="58" t="s">
        <v>7437</v>
      </c>
      <c r="E5487" s="14" t="str">
        <f t="shared" si="86"/>
        <v>010206-咖啡、可可</v>
      </c>
    </row>
    <row r="5488" spans="1:5">
      <c r="A5488" s="14"/>
      <c r="B5488" s="14" t="s">
        <v>7381</v>
      </c>
      <c r="C5488" s="57" t="s">
        <v>7438</v>
      </c>
      <c r="D5488" s="58" t="s">
        <v>7439</v>
      </c>
      <c r="E5488" s="14" t="str">
        <f t="shared" si="86"/>
        <v>010301-提高免疫能力类保健品</v>
      </c>
    </row>
    <row r="5489" spans="1:5">
      <c r="A5489" s="14"/>
      <c r="B5489" s="14" t="s">
        <v>7381</v>
      </c>
      <c r="C5489" s="57" t="s">
        <v>7440</v>
      </c>
      <c r="D5489" s="58" t="s">
        <v>7441</v>
      </c>
      <c r="E5489" s="14" t="str">
        <f t="shared" si="86"/>
        <v>010302-滋补类保健品</v>
      </c>
    </row>
    <row r="5490" spans="1:5">
      <c r="A5490" s="14"/>
      <c r="B5490" s="14" t="s">
        <v>7381</v>
      </c>
      <c r="C5490" s="57" t="s">
        <v>7442</v>
      </c>
      <c r="D5490" s="58" t="s">
        <v>7443</v>
      </c>
      <c r="E5490" s="14" t="str">
        <f t="shared" si="86"/>
        <v>010303-抗衰老类保健品</v>
      </c>
    </row>
    <row r="5491" spans="1:5">
      <c r="A5491" s="14"/>
      <c r="B5491" s="14" t="s">
        <v>7381</v>
      </c>
      <c r="C5491" s="57" t="s">
        <v>7444</v>
      </c>
      <c r="D5491" s="58" t="s">
        <v>7445</v>
      </c>
      <c r="E5491" s="14" t="str">
        <f t="shared" si="86"/>
        <v>010304-美容类保健品</v>
      </c>
    </row>
    <row r="5492" spans="1:5">
      <c r="A5492" s="14"/>
      <c r="B5492" s="14" t="s">
        <v>7381</v>
      </c>
      <c r="C5492" s="57" t="s">
        <v>7446</v>
      </c>
      <c r="D5492" s="58" t="s">
        <v>7447</v>
      </c>
      <c r="E5492" s="14" t="str">
        <f t="shared" si="86"/>
        <v>010305-减肥类保健品</v>
      </c>
    </row>
    <row r="5493" spans="1:5">
      <c r="A5493" s="14"/>
      <c r="B5493" s="14" t="s">
        <v>7381</v>
      </c>
      <c r="C5493" s="57" t="s">
        <v>7448</v>
      </c>
      <c r="D5493" s="58" t="s">
        <v>7449</v>
      </c>
      <c r="E5493" s="14" t="str">
        <f t="shared" si="86"/>
        <v>010306-儿童益智类保健品</v>
      </c>
    </row>
    <row r="5494" spans="1:5">
      <c r="A5494" s="14"/>
      <c r="B5494" s="14" t="s">
        <v>7381</v>
      </c>
      <c r="C5494" s="57" t="s">
        <v>7450</v>
      </c>
      <c r="D5494" s="58" t="s">
        <v>7451</v>
      </c>
      <c r="E5494" s="14" t="str">
        <f t="shared" si="86"/>
        <v>010307-促进生长类保健品</v>
      </c>
    </row>
    <row r="5495" spans="1:5">
      <c r="A5495" s="14"/>
      <c r="B5495" s="14" t="s">
        <v>7381</v>
      </c>
      <c r="C5495" s="57" t="s">
        <v>7452</v>
      </c>
      <c r="D5495" s="58" t="s">
        <v>7453</v>
      </c>
      <c r="E5495" s="14" t="str">
        <f t="shared" si="86"/>
        <v>010308-其他保健品</v>
      </c>
    </row>
    <row r="5496" spans="1:5">
      <c r="A5496" s="14"/>
      <c r="B5496" s="14" t="s">
        <v>7381</v>
      </c>
      <c r="C5496" s="57" t="s">
        <v>7454</v>
      </c>
      <c r="D5496" s="58" t="s">
        <v>7455</v>
      </c>
      <c r="E5496" s="14" t="str">
        <f t="shared" si="86"/>
        <v>010401-中药</v>
      </c>
    </row>
    <row r="5497" spans="1:5">
      <c r="A5497" s="14"/>
      <c r="B5497" s="14" t="s">
        <v>7381</v>
      </c>
      <c r="C5497" s="57" t="s">
        <v>7456</v>
      </c>
      <c r="D5497" s="58" t="s">
        <v>7457</v>
      </c>
      <c r="E5497" s="14" t="str">
        <f t="shared" si="86"/>
        <v>010402-中成药</v>
      </c>
    </row>
    <row r="5498" spans="1:5">
      <c r="A5498" s="14"/>
      <c r="B5498" s="14" t="s">
        <v>7381</v>
      </c>
      <c r="C5498" s="57" t="s">
        <v>7458</v>
      </c>
      <c r="D5498" s="58" t="s">
        <v>7459</v>
      </c>
      <c r="E5498" s="14" t="str">
        <f t="shared" si="86"/>
        <v>010403-西药</v>
      </c>
    </row>
    <row r="5499" spans="1:5">
      <c r="A5499" s="14"/>
      <c r="B5499" s="14" t="s">
        <v>7381</v>
      </c>
      <c r="C5499" s="57" t="s">
        <v>7460</v>
      </c>
      <c r="D5499" s="58" t="s">
        <v>7461</v>
      </c>
      <c r="E5499" s="14" t="str">
        <f t="shared" si="86"/>
        <v>010404-生物制药</v>
      </c>
    </row>
    <row r="5500" spans="1:5">
      <c r="A5500" s="14"/>
      <c r="B5500" s="14" t="s">
        <v>7381</v>
      </c>
      <c r="C5500" s="57" t="s">
        <v>7462</v>
      </c>
      <c r="D5500" s="58" t="s">
        <v>7463</v>
      </c>
      <c r="E5500" s="14" t="str">
        <f t="shared" si="86"/>
        <v>010405-畜用药</v>
      </c>
    </row>
    <row r="5501" spans="1:5">
      <c r="A5501" s="14"/>
      <c r="B5501" s="14" t="s">
        <v>7381</v>
      </c>
      <c r="C5501" s="57" t="s">
        <v>7464</v>
      </c>
      <c r="D5501" s="58" t="s">
        <v>7465</v>
      </c>
      <c r="E5501" s="14" t="str">
        <f t="shared" si="86"/>
        <v>010406-其他药品</v>
      </c>
    </row>
    <row r="5502" spans="1:5">
      <c r="A5502" s="14"/>
      <c r="B5502" s="14" t="s">
        <v>7381</v>
      </c>
      <c r="C5502" s="57" t="s">
        <v>7466</v>
      </c>
      <c r="D5502" s="58" t="s">
        <v>7467</v>
      </c>
      <c r="E5502" s="14" t="str">
        <f t="shared" si="86"/>
        <v>010501-血压计</v>
      </c>
    </row>
    <row r="5503" spans="1:5">
      <c r="A5503" s="14"/>
      <c r="B5503" s="14" t="s">
        <v>7381</v>
      </c>
      <c r="C5503" s="57" t="s">
        <v>7468</v>
      </c>
      <c r="D5503" s="58" t="s">
        <v>7469</v>
      </c>
      <c r="E5503" s="14" t="str">
        <f t="shared" si="86"/>
        <v>010502-体温计</v>
      </c>
    </row>
    <row r="5504" spans="1:5">
      <c r="A5504" s="14"/>
      <c r="B5504" s="14" t="s">
        <v>7381</v>
      </c>
      <c r="C5504" s="57" t="s">
        <v>7470</v>
      </c>
      <c r="D5504" s="58" t="s">
        <v>7471</v>
      </c>
      <c r="E5504" s="14" t="str">
        <f t="shared" si="86"/>
        <v>010503-听诊器</v>
      </c>
    </row>
    <row r="5505" spans="1:5">
      <c r="A5505" s="14"/>
      <c r="B5505" s="14" t="s">
        <v>7381</v>
      </c>
      <c r="C5505" s="57" t="s">
        <v>7472</v>
      </c>
      <c r="D5505" s="58" t="s">
        <v>7473</v>
      </c>
      <c r="E5505" s="14" t="str">
        <f t="shared" si="86"/>
        <v>010504-助听器</v>
      </c>
    </row>
    <row r="5506" spans="1:5">
      <c r="A5506" s="14"/>
      <c r="B5506" s="14" t="s">
        <v>7381</v>
      </c>
      <c r="C5506" s="57" t="s">
        <v>7474</v>
      </c>
      <c r="D5506" s="58" t="s">
        <v>7475</v>
      </c>
      <c r="E5506" s="14" t="str">
        <f t="shared" si="86"/>
        <v>010505-轮椅</v>
      </c>
    </row>
    <row r="5507" spans="1:5">
      <c r="A5507" s="14"/>
      <c r="B5507" s="14" t="s">
        <v>7381</v>
      </c>
      <c r="C5507" s="57" t="s">
        <v>7476</v>
      </c>
      <c r="D5507" s="58" t="s">
        <v>7477</v>
      </c>
      <c r="E5507" s="14" t="str">
        <f t="shared" si="86"/>
        <v>010506-假肢</v>
      </c>
    </row>
    <row r="5508" spans="1:5">
      <c r="A5508" s="14"/>
      <c r="B5508" s="14" t="s">
        <v>7381</v>
      </c>
      <c r="C5508" s="57" t="s">
        <v>7478</v>
      </c>
      <c r="D5508" s="58" t="s">
        <v>7479</v>
      </c>
      <c r="E5508" s="14" t="str">
        <f t="shared" si="86"/>
        <v>010507-氧气袋</v>
      </c>
    </row>
    <row r="5509" spans="1:5">
      <c r="A5509" s="14"/>
      <c r="B5509" s="14" t="s">
        <v>7381</v>
      </c>
      <c r="C5509" s="57" t="s">
        <v>7480</v>
      </c>
      <c r="D5509" s="58" t="s">
        <v>7481</v>
      </c>
      <c r="E5509" s="14" t="str">
        <f t="shared" si="86"/>
        <v>010508-家用氧气瓶</v>
      </c>
    </row>
    <row r="5510" spans="1:5">
      <c r="A5510" s="14"/>
      <c r="B5510" s="14" t="s">
        <v>7381</v>
      </c>
      <c r="C5510" s="57" t="s">
        <v>7482</v>
      </c>
      <c r="D5510" s="58" t="s">
        <v>7483</v>
      </c>
      <c r="E5510" s="14" t="str">
        <f t="shared" si="86"/>
        <v>010509-电子治疗仪</v>
      </c>
    </row>
    <row r="5511" spans="1:5">
      <c r="A5511" s="14"/>
      <c r="B5511" s="14" t="s">
        <v>7381</v>
      </c>
      <c r="C5511" s="57" t="s">
        <v>7484</v>
      </c>
      <c r="D5511" s="58" t="s">
        <v>7485</v>
      </c>
      <c r="E5511" s="14" t="str">
        <f t="shared" si="86"/>
        <v>010510-心脏起博器</v>
      </c>
    </row>
    <row r="5512" spans="1:5">
      <c r="A5512" s="14"/>
      <c r="B5512" s="14" t="s">
        <v>7381</v>
      </c>
      <c r="C5512" s="57" t="s">
        <v>7486</v>
      </c>
      <c r="D5512" s="58" t="s">
        <v>7487</v>
      </c>
      <c r="E5512" s="14" t="str">
        <f t="shared" si="86"/>
        <v>010511-避孕产品</v>
      </c>
    </row>
    <row r="5513" spans="1:5">
      <c r="A5513" s="14"/>
      <c r="B5513" s="14" t="s">
        <v>7381</v>
      </c>
      <c r="C5513" s="57" t="s">
        <v>7488</v>
      </c>
      <c r="D5513" s="58" t="s">
        <v>7489</v>
      </c>
      <c r="E5513" s="14" t="str">
        <f t="shared" si="86"/>
        <v>010512-人造器官</v>
      </c>
    </row>
    <row r="5514" spans="1:5">
      <c r="A5514" s="14"/>
      <c r="B5514" s="14" t="s">
        <v>7381</v>
      </c>
      <c r="C5514" s="57" t="s">
        <v>7490</v>
      </c>
      <c r="D5514" s="58" t="s">
        <v>7491</v>
      </c>
      <c r="E5514" s="14" t="str">
        <f t="shared" si="86"/>
        <v>010513-血糖仪</v>
      </c>
    </row>
    <row r="5515" spans="1:5">
      <c r="A5515" s="14"/>
      <c r="B5515" s="14" t="s">
        <v>7381</v>
      </c>
      <c r="C5515" s="57" t="s">
        <v>7492</v>
      </c>
      <c r="D5515" s="58" t="s">
        <v>7493</v>
      </c>
      <c r="E5515" s="14" t="str">
        <f t="shared" si="86"/>
        <v>010514-其他医疗器械与仪器</v>
      </c>
    </row>
    <row r="5516" spans="1:5">
      <c r="A5516" s="14"/>
      <c r="B5516" s="14" t="s">
        <v>7381</v>
      </c>
      <c r="C5516" s="57" t="s">
        <v>7494</v>
      </c>
      <c r="D5516" s="58" t="s">
        <v>7495</v>
      </c>
      <c r="E5516" s="14" t="str">
        <f t="shared" si="86"/>
        <v>010601-美容用品</v>
      </c>
    </row>
    <row r="5517" spans="1:5">
      <c r="A5517" s="14"/>
      <c r="B5517" s="14" t="s">
        <v>7381</v>
      </c>
      <c r="C5517" s="57" t="s">
        <v>7496</v>
      </c>
      <c r="D5517" s="58" t="s">
        <v>7497</v>
      </c>
      <c r="E5517" s="14" t="str">
        <f t="shared" si="86"/>
        <v>010602-美发用品</v>
      </c>
    </row>
    <row r="5518" spans="1:5">
      <c r="A5518" s="14"/>
      <c r="B5518" s="14" t="s">
        <v>7381</v>
      </c>
      <c r="C5518" s="57" t="s">
        <v>7498</v>
      </c>
      <c r="D5518" s="58" t="s">
        <v>7499</v>
      </c>
      <c r="E5518" s="14" t="str">
        <f t="shared" si="86"/>
        <v>010603-其他化妆品</v>
      </c>
    </row>
    <row r="5519" spans="1:5">
      <c r="A5519" s="14"/>
      <c r="B5519" s="14" t="s">
        <v>7381</v>
      </c>
      <c r="C5519" s="57" t="s">
        <v>7500</v>
      </c>
      <c r="D5519" s="58" t="s">
        <v>7501</v>
      </c>
      <c r="E5519" s="14" t="str">
        <f t="shared" si="86"/>
        <v>010701-外衣</v>
      </c>
    </row>
    <row r="5520" spans="1:5">
      <c r="A5520" s="14"/>
      <c r="B5520" s="14" t="s">
        <v>7381</v>
      </c>
      <c r="C5520" s="57" t="s">
        <v>7502</v>
      </c>
      <c r="D5520" s="58" t="s">
        <v>7503</v>
      </c>
      <c r="E5520" s="14" t="str">
        <f t="shared" si="86"/>
        <v>010702-裤子</v>
      </c>
    </row>
    <row r="5521" spans="1:5">
      <c r="A5521" s="14"/>
      <c r="B5521" s="14" t="s">
        <v>7381</v>
      </c>
      <c r="C5521" s="57" t="s">
        <v>7504</v>
      </c>
      <c r="D5521" s="58" t="s">
        <v>7505</v>
      </c>
      <c r="E5521" s="14" t="str">
        <f t="shared" si="86"/>
        <v>010703-中山装</v>
      </c>
    </row>
    <row r="5522" spans="1:5">
      <c r="A5522" s="14"/>
      <c r="B5522" s="14" t="s">
        <v>7381</v>
      </c>
      <c r="C5522" s="57" t="s">
        <v>7506</v>
      </c>
      <c r="D5522" s="58" t="s">
        <v>7507</v>
      </c>
      <c r="E5522" s="14" t="str">
        <f t="shared" si="86"/>
        <v>010704-牛仔裤</v>
      </c>
    </row>
    <row r="5523" spans="1:5">
      <c r="A5523" s="14"/>
      <c r="B5523" s="14" t="s">
        <v>7381</v>
      </c>
      <c r="C5523" s="57" t="s">
        <v>7508</v>
      </c>
      <c r="D5523" s="58" t="s">
        <v>7509</v>
      </c>
      <c r="E5523" s="14" t="str">
        <f t="shared" si="86"/>
        <v>010705-毛衫</v>
      </c>
    </row>
    <row r="5524" spans="1:5">
      <c r="A5524" s="14"/>
      <c r="B5524" s="14" t="s">
        <v>7381</v>
      </c>
      <c r="C5524" s="57" t="s">
        <v>7510</v>
      </c>
      <c r="D5524" s="58" t="s">
        <v>7511</v>
      </c>
      <c r="E5524" s="14" t="str">
        <f t="shared" si="86"/>
        <v>010706-内衣</v>
      </c>
    </row>
    <row r="5525" spans="1:5">
      <c r="A5525" s="14"/>
      <c r="B5525" s="14" t="s">
        <v>7381</v>
      </c>
      <c r="C5525" s="57" t="s">
        <v>7512</v>
      </c>
      <c r="D5525" s="58" t="s">
        <v>7513</v>
      </c>
      <c r="E5525" s="14" t="str">
        <f t="shared" si="86"/>
        <v>010707-裙子</v>
      </c>
    </row>
    <row r="5526" spans="1:5">
      <c r="A5526" s="14"/>
      <c r="B5526" s="14" t="s">
        <v>7381</v>
      </c>
      <c r="C5526" s="57" t="s">
        <v>7514</v>
      </c>
      <c r="D5526" s="58" t="s">
        <v>7515</v>
      </c>
      <c r="E5526" s="14" t="str">
        <f t="shared" si="86"/>
        <v>010708-衬衫</v>
      </c>
    </row>
    <row r="5527" spans="1:5">
      <c r="A5527" s="14"/>
      <c r="B5527" s="14" t="s">
        <v>7381</v>
      </c>
      <c r="C5527" s="57" t="s">
        <v>7516</v>
      </c>
      <c r="D5527" s="58" t="s">
        <v>7517</v>
      </c>
      <c r="E5527" s="14" t="str">
        <f t="shared" si="86"/>
        <v>010709-睡衣</v>
      </c>
    </row>
    <row r="5528" spans="1:5">
      <c r="A5528" s="14"/>
      <c r="B5528" s="14" t="s">
        <v>7381</v>
      </c>
      <c r="C5528" s="57" t="s">
        <v>7518</v>
      </c>
      <c r="D5528" s="58" t="s">
        <v>7519</v>
      </c>
      <c r="E5528" s="14" t="str">
        <f t="shared" si="86"/>
        <v>010710-孕妇装</v>
      </c>
    </row>
    <row r="5529" spans="1:5">
      <c r="A5529" s="14"/>
      <c r="B5529" s="14" t="s">
        <v>7381</v>
      </c>
      <c r="C5529" s="57" t="s">
        <v>7520</v>
      </c>
      <c r="D5529" s="58" t="s">
        <v>7521</v>
      </c>
      <c r="E5529" s="14" t="str">
        <f t="shared" ref="E5529:E5592" si="87">C5529&amp;"-"&amp;D5529</f>
        <v>010711-运动服</v>
      </c>
    </row>
    <row r="5530" spans="1:5">
      <c r="A5530" s="14"/>
      <c r="B5530" s="14" t="s">
        <v>7381</v>
      </c>
      <c r="C5530" s="57" t="s">
        <v>7522</v>
      </c>
      <c r="D5530" s="58" t="s">
        <v>7523</v>
      </c>
      <c r="E5530" s="14" t="str">
        <f t="shared" si="87"/>
        <v>010712-t恤</v>
      </c>
    </row>
    <row r="5531" spans="1:5">
      <c r="A5531" s="14"/>
      <c r="B5531" s="14" t="s">
        <v>7381</v>
      </c>
      <c r="C5531" s="57" t="s">
        <v>7524</v>
      </c>
      <c r="D5531" s="58" t="s">
        <v>7525</v>
      </c>
      <c r="E5531" s="14" t="str">
        <f t="shared" si="87"/>
        <v>010713-旗袍</v>
      </c>
    </row>
    <row r="5532" spans="1:5">
      <c r="A5532" s="14"/>
      <c r="B5532" s="14" t="s">
        <v>7381</v>
      </c>
      <c r="C5532" s="57" t="s">
        <v>7526</v>
      </c>
      <c r="D5532" s="58" t="s">
        <v>7527</v>
      </c>
      <c r="E5532" s="14" t="str">
        <f t="shared" si="87"/>
        <v>010714-唐装</v>
      </c>
    </row>
    <row r="5533" spans="1:5">
      <c r="A5533" s="14"/>
      <c r="B5533" s="14" t="s">
        <v>7381</v>
      </c>
      <c r="C5533" s="57" t="s">
        <v>7528</v>
      </c>
      <c r="D5533" s="58" t="s">
        <v>7529</v>
      </c>
      <c r="E5533" s="14" t="str">
        <f t="shared" si="87"/>
        <v>010715-民族服装</v>
      </c>
    </row>
    <row r="5534" spans="1:5">
      <c r="A5534" s="14"/>
      <c r="B5534" s="14" t="s">
        <v>7381</v>
      </c>
      <c r="C5534" s="57" t="s">
        <v>7530</v>
      </c>
      <c r="D5534" s="58" t="s">
        <v>7531</v>
      </c>
      <c r="E5534" s="14" t="str">
        <f t="shared" si="87"/>
        <v>010716-晚礼服</v>
      </c>
    </row>
    <row r="5535" spans="1:5">
      <c r="A5535" s="14"/>
      <c r="B5535" s="14" t="s">
        <v>7381</v>
      </c>
      <c r="C5535" s="57" t="s">
        <v>7532</v>
      </c>
      <c r="D5535" s="58" t="s">
        <v>7533</v>
      </c>
      <c r="E5535" s="14" t="str">
        <f t="shared" si="87"/>
        <v>010717-其他服装</v>
      </c>
    </row>
    <row r="5536" spans="1:5">
      <c r="A5536" s="14"/>
      <c r="B5536" s="14" t="s">
        <v>7381</v>
      </c>
      <c r="C5536" s="57" t="s">
        <v>7534</v>
      </c>
      <c r="D5536" s="58" t="s">
        <v>7535</v>
      </c>
      <c r="E5536" s="14" t="str">
        <f t="shared" si="87"/>
        <v>010718-鞋</v>
      </c>
    </row>
    <row r="5537" spans="1:5">
      <c r="A5537" s="14"/>
      <c r="B5537" s="14" t="s">
        <v>7381</v>
      </c>
      <c r="C5537" s="57" t="s">
        <v>7536</v>
      </c>
      <c r="D5537" s="58" t="s">
        <v>7537</v>
      </c>
      <c r="E5537" s="14" t="str">
        <f t="shared" si="87"/>
        <v>010719-帽</v>
      </c>
    </row>
    <row r="5538" spans="1:5">
      <c r="A5538" s="14"/>
      <c r="B5538" s="14" t="s">
        <v>7381</v>
      </c>
      <c r="C5538" s="57" t="s">
        <v>7538</v>
      </c>
      <c r="D5538" s="58" t="s">
        <v>7539</v>
      </c>
      <c r="E5538" s="14" t="str">
        <f t="shared" si="87"/>
        <v>010801-布料</v>
      </c>
    </row>
    <row r="5539" spans="1:5">
      <c r="A5539" s="14"/>
      <c r="B5539" s="14" t="s">
        <v>7381</v>
      </c>
      <c r="C5539" s="57" t="s">
        <v>7540</v>
      </c>
      <c r="D5539" s="58" t="s">
        <v>7541</v>
      </c>
      <c r="E5539" s="14" t="str">
        <f t="shared" si="87"/>
        <v>010802-毛线</v>
      </c>
    </row>
    <row r="5540" spans="1:5">
      <c r="A5540" s="14"/>
      <c r="B5540" s="14" t="s">
        <v>7381</v>
      </c>
      <c r="C5540" s="57" t="s">
        <v>7542</v>
      </c>
      <c r="D5540" s="58" t="s">
        <v>7543</v>
      </c>
      <c r="E5540" s="14" t="str">
        <f t="shared" si="87"/>
        <v>010901-家具</v>
      </c>
    </row>
    <row r="5541" spans="1:5">
      <c r="A5541" s="14"/>
      <c r="B5541" s="14" t="s">
        <v>7381</v>
      </c>
      <c r="C5541" s="57" t="s">
        <v>7544</v>
      </c>
      <c r="D5541" s="58" t="s">
        <v>7545</v>
      </c>
      <c r="E5541" s="14" t="str">
        <f t="shared" si="87"/>
        <v>010902-厨房用品</v>
      </c>
    </row>
    <row r="5542" spans="1:5">
      <c r="A5542" s="14"/>
      <c r="B5542" s="14" t="s">
        <v>7381</v>
      </c>
      <c r="C5542" s="57" t="s">
        <v>7546</v>
      </c>
      <c r="D5542" s="58" t="s">
        <v>7547</v>
      </c>
      <c r="E5542" s="14" t="str">
        <f t="shared" si="87"/>
        <v>010903-床上用品</v>
      </c>
    </row>
    <row r="5543" spans="1:5">
      <c r="A5543" s="14"/>
      <c r="B5543" s="14" t="s">
        <v>7381</v>
      </c>
      <c r="C5543" s="57" t="s">
        <v>7548</v>
      </c>
      <c r="D5543" s="58" t="s">
        <v>7549</v>
      </c>
      <c r="E5543" s="14" t="str">
        <f t="shared" si="87"/>
        <v>010904-清洁用品</v>
      </c>
    </row>
    <row r="5544" spans="1:5">
      <c r="A5544" s="14"/>
      <c r="B5544" s="14" t="s">
        <v>7381</v>
      </c>
      <c r="C5544" s="57" t="s">
        <v>7550</v>
      </c>
      <c r="D5544" s="58" t="s">
        <v>7551</v>
      </c>
      <c r="E5544" s="14" t="str">
        <f t="shared" si="87"/>
        <v>010905-箱包</v>
      </c>
    </row>
    <row r="5545" spans="1:5">
      <c r="A5545" s="14"/>
      <c r="B5545" s="14" t="s">
        <v>7381</v>
      </c>
      <c r="C5545" s="57" t="s">
        <v>7552</v>
      </c>
      <c r="D5545" s="58" t="s">
        <v>7553</v>
      </c>
      <c r="E5545" s="14" t="str">
        <f t="shared" si="87"/>
        <v>010906-织物</v>
      </c>
    </row>
    <row r="5546" spans="1:5">
      <c r="A5546" s="14"/>
      <c r="B5546" s="14" t="s">
        <v>7381</v>
      </c>
      <c r="C5546" s="57" t="s">
        <v>7554</v>
      </c>
      <c r="D5546" s="58" t="s">
        <v>7555</v>
      </c>
      <c r="E5546" s="14" t="str">
        <f t="shared" si="87"/>
        <v>010907-眼镜</v>
      </c>
    </row>
    <row r="5547" spans="1:5">
      <c r="A5547" s="14"/>
      <c r="B5547" s="14" t="s">
        <v>7381</v>
      </c>
      <c r="C5547" s="57" t="s">
        <v>7556</v>
      </c>
      <c r="D5547" s="58" t="s">
        <v>7557</v>
      </c>
      <c r="E5547" s="14" t="str">
        <f t="shared" si="87"/>
        <v>010908-钟表</v>
      </c>
    </row>
    <row r="5548" spans="1:5">
      <c r="A5548" s="14"/>
      <c r="B5548" s="14" t="s">
        <v>7381</v>
      </c>
      <c r="C5548" s="57" t="s">
        <v>7558</v>
      </c>
      <c r="D5548" s="58" t="s">
        <v>7559</v>
      </c>
      <c r="E5548" s="14" t="str">
        <f t="shared" si="87"/>
        <v>010909-日杂用品</v>
      </c>
    </row>
    <row r="5549" spans="1:5">
      <c r="A5549" s="14"/>
      <c r="B5549" s="14" t="s">
        <v>7381</v>
      </c>
      <c r="C5549" s="57" t="s">
        <v>7560</v>
      </c>
      <c r="D5549" s="58" t="s">
        <v>7561</v>
      </c>
      <c r="E5549" s="14" t="str">
        <f t="shared" si="87"/>
        <v>011001-婴幼儿食品</v>
      </c>
    </row>
    <row r="5550" spans="1:5">
      <c r="A5550" s="14"/>
      <c r="B5550" s="14" t="s">
        <v>7381</v>
      </c>
      <c r="C5550" s="57" t="s">
        <v>7562</v>
      </c>
      <c r="D5550" s="58" t="s">
        <v>7563</v>
      </c>
      <c r="E5550" s="14" t="str">
        <f t="shared" si="87"/>
        <v>011002-婴儿用品</v>
      </c>
    </row>
    <row r="5551" spans="1:5">
      <c r="A5551" s="14"/>
      <c r="B5551" s="14" t="s">
        <v>7381</v>
      </c>
      <c r="C5551" s="57" t="s">
        <v>7564</v>
      </c>
      <c r="D5551" s="58" t="s">
        <v>7565</v>
      </c>
      <c r="E5551" s="14" t="str">
        <f t="shared" si="87"/>
        <v>011003-儿童玩具</v>
      </c>
    </row>
    <row r="5552" spans="1:5">
      <c r="A5552" s="14"/>
      <c r="B5552" s="14" t="s">
        <v>7381</v>
      </c>
      <c r="C5552" s="57" t="s">
        <v>7566</v>
      </c>
      <c r="D5552" s="58" t="s">
        <v>7567</v>
      </c>
      <c r="E5552" s="14" t="str">
        <f t="shared" si="87"/>
        <v>011004-儿童服装</v>
      </c>
    </row>
    <row r="5553" spans="1:5">
      <c r="A5553" s="14"/>
      <c r="B5553" s="14" t="s">
        <v>7381</v>
      </c>
      <c r="C5553" s="57" t="s">
        <v>7568</v>
      </c>
      <c r="D5553" s="58" t="s">
        <v>7569</v>
      </c>
      <c r="E5553" s="14" t="str">
        <f t="shared" si="87"/>
        <v>011005-儿童卫生用品</v>
      </c>
    </row>
    <row r="5554" spans="1:5">
      <c r="A5554" s="14"/>
      <c r="B5554" s="14" t="s">
        <v>7381</v>
      </c>
      <c r="C5554" s="57" t="s">
        <v>7570</v>
      </c>
      <c r="D5554" s="58" t="s">
        <v>7571</v>
      </c>
      <c r="E5554" s="14" t="str">
        <f t="shared" si="87"/>
        <v>011006-儿童家具</v>
      </c>
    </row>
    <row r="5555" spans="1:5">
      <c r="A5555" s="14"/>
      <c r="B5555" s="14" t="s">
        <v>7381</v>
      </c>
      <c r="C5555" s="57" t="s">
        <v>7572</v>
      </c>
      <c r="D5555" s="58" t="s">
        <v>7573</v>
      </c>
      <c r="E5555" s="14" t="str">
        <f t="shared" si="87"/>
        <v>011007-儿童车</v>
      </c>
    </row>
    <row r="5556" spans="1:5">
      <c r="A5556" s="14"/>
      <c r="B5556" s="14" t="s">
        <v>7381</v>
      </c>
      <c r="C5556" s="57" t="s">
        <v>7574</v>
      </c>
      <c r="D5556" s="58" t="s">
        <v>7575</v>
      </c>
      <c r="E5556" s="14" t="str">
        <f t="shared" si="87"/>
        <v>011101-电视机</v>
      </c>
    </row>
    <row r="5557" spans="1:5">
      <c r="A5557" s="14"/>
      <c r="B5557" s="14" t="s">
        <v>7381</v>
      </c>
      <c r="C5557" s="57" t="s">
        <v>7576</v>
      </c>
      <c r="D5557" s="58" t="s">
        <v>7577</v>
      </c>
      <c r="E5557" s="14" t="str">
        <f t="shared" si="87"/>
        <v>011102-影碟机</v>
      </c>
    </row>
    <row r="5558" spans="1:5">
      <c r="A5558" s="14"/>
      <c r="B5558" s="14" t="s">
        <v>7381</v>
      </c>
      <c r="C5558" s="57" t="s">
        <v>7578</v>
      </c>
      <c r="D5558" s="58" t="s">
        <v>7579</v>
      </c>
      <c r="E5558" s="14" t="str">
        <f t="shared" si="87"/>
        <v>011103-音响及相关产品</v>
      </c>
    </row>
    <row r="5559" spans="1:5">
      <c r="A5559" s="14"/>
      <c r="B5559" s="14" t="s">
        <v>7381</v>
      </c>
      <c r="C5559" s="57" t="s">
        <v>7580</v>
      </c>
      <c r="D5559" s="58" t="s">
        <v>7581</v>
      </c>
      <c r="E5559" s="14" t="str">
        <f t="shared" si="87"/>
        <v>011104-空调产品</v>
      </c>
    </row>
    <row r="5560" spans="1:5">
      <c r="A5560" s="14"/>
      <c r="B5560" s="14" t="s">
        <v>7381</v>
      </c>
      <c r="C5560" s="57" t="s">
        <v>7582</v>
      </c>
      <c r="D5560" s="58" t="s">
        <v>7583</v>
      </c>
      <c r="E5560" s="14" t="str">
        <f t="shared" si="87"/>
        <v>011105-电风扇产品</v>
      </c>
    </row>
    <row r="5561" spans="1:5">
      <c r="A5561" s="14"/>
      <c r="B5561" s="14" t="s">
        <v>7381</v>
      </c>
      <c r="C5561" s="57" t="s">
        <v>7584</v>
      </c>
      <c r="D5561" s="58" t="s">
        <v>7585</v>
      </c>
      <c r="E5561" s="14" t="str">
        <f t="shared" si="87"/>
        <v>011106-空气净化产品</v>
      </c>
    </row>
    <row r="5562" spans="1:5">
      <c r="A5562" s="14"/>
      <c r="B5562" s="14" t="s">
        <v>7381</v>
      </c>
      <c r="C5562" s="57" t="s">
        <v>7586</v>
      </c>
      <c r="D5562" s="58" t="s">
        <v>7587</v>
      </c>
      <c r="E5562" s="14" t="str">
        <f t="shared" si="87"/>
        <v>011107-洗衣类产品呢</v>
      </c>
    </row>
    <row r="5563" spans="1:5">
      <c r="A5563" s="14"/>
      <c r="B5563" s="14" t="s">
        <v>7381</v>
      </c>
      <c r="C5563" s="57" t="s">
        <v>7588</v>
      </c>
      <c r="D5563" s="58" t="s">
        <v>7589</v>
      </c>
      <c r="E5563" s="14" t="str">
        <f t="shared" si="87"/>
        <v>011108-冰箱类产品</v>
      </c>
    </row>
    <row r="5564" spans="1:5">
      <c r="A5564" s="14"/>
      <c r="B5564" s="14" t="s">
        <v>7381</v>
      </c>
      <c r="C5564" s="57" t="s">
        <v>7590</v>
      </c>
      <c r="D5564" s="58" t="s">
        <v>7591</v>
      </c>
      <c r="E5564" s="14" t="str">
        <f t="shared" si="87"/>
        <v>011109-烧烤型产品</v>
      </c>
    </row>
    <row r="5565" spans="1:5">
      <c r="A5565" s="14"/>
      <c r="B5565" s="14" t="s">
        <v>7381</v>
      </c>
      <c r="C5565" s="57" t="s">
        <v>7592</v>
      </c>
      <c r="D5565" s="58" t="s">
        <v>7593</v>
      </c>
      <c r="E5565" s="14" t="str">
        <f t="shared" si="87"/>
        <v>011110-电饮具产品</v>
      </c>
    </row>
    <row r="5566" spans="1:5">
      <c r="A5566" s="14"/>
      <c r="B5566" s="14" t="s">
        <v>7381</v>
      </c>
      <c r="C5566" s="57" t="s">
        <v>7594</v>
      </c>
      <c r="D5566" s="58" t="s">
        <v>7595</v>
      </c>
      <c r="E5566" s="14" t="str">
        <f t="shared" si="87"/>
        <v>011111-热水器</v>
      </c>
    </row>
    <row r="5567" spans="1:5">
      <c r="A5567" s="14"/>
      <c r="B5567" s="14" t="s">
        <v>7381</v>
      </c>
      <c r="C5567" s="57" t="s">
        <v>7596</v>
      </c>
      <c r="D5567" s="58" t="s">
        <v>7597</v>
      </c>
      <c r="E5567" s="14" t="str">
        <f t="shared" si="87"/>
        <v>011112-电取暖产品</v>
      </c>
    </row>
    <row r="5568" spans="1:5">
      <c r="A5568" s="14"/>
      <c r="B5568" s="14" t="s">
        <v>7381</v>
      </c>
      <c r="C5568" s="57" t="s">
        <v>7598</v>
      </c>
      <c r="D5568" s="58" t="s">
        <v>7599</v>
      </c>
      <c r="E5568" s="14" t="str">
        <f t="shared" si="87"/>
        <v>011113-家用小电器产品</v>
      </c>
    </row>
    <row r="5569" spans="1:5">
      <c r="A5569" s="14"/>
      <c r="B5569" s="14" t="s">
        <v>7381</v>
      </c>
      <c r="C5569" s="57" t="s">
        <v>7600</v>
      </c>
      <c r="D5569" s="58" t="s">
        <v>7601</v>
      </c>
      <c r="E5569" s="14" t="str">
        <f t="shared" si="87"/>
        <v>011114-学习机</v>
      </c>
    </row>
    <row r="5570" spans="1:5">
      <c r="A5570" s="14"/>
      <c r="B5570" s="14" t="s">
        <v>7381</v>
      </c>
      <c r="C5570" s="57" t="s">
        <v>7602</v>
      </c>
      <c r="D5570" s="58" t="s">
        <v>7603</v>
      </c>
      <c r="E5570" s="14" t="str">
        <f t="shared" si="87"/>
        <v>011201-计算机整机</v>
      </c>
    </row>
    <row r="5571" spans="1:5">
      <c r="A5571" s="14"/>
      <c r="B5571" s="14" t="s">
        <v>7381</v>
      </c>
      <c r="C5571" s="57" t="s">
        <v>7604</v>
      </c>
      <c r="D5571" s="58" t="s">
        <v>7605</v>
      </c>
      <c r="E5571" s="14" t="str">
        <f t="shared" si="87"/>
        <v>011202-硬盘</v>
      </c>
    </row>
    <row r="5572" spans="1:5">
      <c r="A5572" s="14"/>
      <c r="B5572" s="14" t="s">
        <v>7381</v>
      </c>
      <c r="C5572" s="57" t="s">
        <v>7606</v>
      </c>
      <c r="D5572" s="58" t="s">
        <v>7607</v>
      </c>
      <c r="E5572" s="14" t="str">
        <f t="shared" si="87"/>
        <v>011203-调制解调器</v>
      </c>
    </row>
    <row r="5573" spans="1:5">
      <c r="A5573" s="14"/>
      <c r="B5573" s="14" t="s">
        <v>7381</v>
      </c>
      <c r="C5573" s="57" t="s">
        <v>7608</v>
      </c>
      <c r="D5573" s="58" t="s">
        <v>7609</v>
      </c>
      <c r="E5573" s="14" t="str">
        <f t="shared" si="87"/>
        <v>011204-内部硬件</v>
      </c>
    </row>
    <row r="5574" spans="1:5">
      <c r="A5574" s="14"/>
      <c r="B5574" s="14" t="s">
        <v>7381</v>
      </c>
      <c r="C5574" s="57" t="s">
        <v>7610</v>
      </c>
      <c r="D5574" s="58" t="s">
        <v>7611</v>
      </c>
      <c r="E5574" s="14" t="str">
        <f t="shared" si="87"/>
        <v>011205-外接设备</v>
      </c>
    </row>
    <row r="5575" spans="1:5">
      <c r="A5575" s="14"/>
      <c r="B5575" s="14" t="s">
        <v>7381</v>
      </c>
      <c r="C5575" s="57" t="s">
        <v>7612</v>
      </c>
      <c r="D5575" s="58" t="s">
        <v>7613</v>
      </c>
      <c r="E5575" s="14" t="str">
        <f t="shared" si="87"/>
        <v>011206-网络设备</v>
      </c>
    </row>
    <row r="5576" spans="1:5">
      <c r="A5576" s="14"/>
      <c r="B5576" s="14" t="s">
        <v>7381</v>
      </c>
      <c r="C5576" s="57" t="s">
        <v>7614</v>
      </c>
      <c r="D5576" s="58" t="s">
        <v>7615</v>
      </c>
      <c r="E5576" s="14" t="str">
        <f t="shared" si="87"/>
        <v>011207-计算机耗材</v>
      </c>
    </row>
    <row r="5577" spans="1:5">
      <c r="A5577" s="14"/>
      <c r="B5577" s="14" t="s">
        <v>7381</v>
      </c>
      <c r="C5577" s="57" t="s">
        <v>7616</v>
      </c>
      <c r="D5577" s="58" t="s">
        <v>7617</v>
      </c>
      <c r="E5577" s="14" t="str">
        <f t="shared" si="87"/>
        <v>011208-系统软件</v>
      </c>
    </row>
    <row r="5578" spans="1:5">
      <c r="A5578" s="14"/>
      <c r="B5578" s="14" t="s">
        <v>7381</v>
      </c>
      <c r="C5578" s="57" t="s">
        <v>7618</v>
      </c>
      <c r="D5578" s="58" t="s">
        <v>7619</v>
      </c>
      <c r="E5578" s="14" t="str">
        <f t="shared" si="87"/>
        <v>011209-支持软件</v>
      </c>
    </row>
    <row r="5579" spans="1:5">
      <c r="A5579" s="14"/>
      <c r="B5579" s="14" t="s">
        <v>7381</v>
      </c>
      <c r="C5579" s="57" t="s">
        <v>7620</v>
      </c>
      <c r="D5579" s="58" t="s">
        <v>7621</v>
      </c>
      <c r="E5579" s="14" t="str">
        <f t="shared" si="87"/>
        <v>011210-其他计算机产品</v>
      </c>
    </row>
    <row r="5580" spans="1:5">
      <c r="A5580" s="14"/>
      <c r="B5580" s="14" t="s">
        <v>7381</v>
      </c>
      <c r="C5580" s="57" t="s">
        <v>7622</v>
      </c>
      <c r="D5580" s="58" t="s">
        <v>7623</v>
      </c>
      <c r="E5580" s="14" t="str">
        <f t="shared" si="87"/>
        <v>011301-固定电话</v>
      </c>
    </row>
    <row r="5581" spans="1:5">
      <c r="A5581" s="14"/>
      <c r="B5581" s="14" t="s">
        <v>7381</v>
      </c>
      <c r="C5581" s="57" t="s">
        <v>7624</v>
      </c>
      <c r="D5581" s="58" t="s">
        <v>7625</v>
      </c>
      <c r="E5581" s="14" t="str">
        <f t="shared" si="87"/>
        <v>011302-移动电话及配件</v>
      </c>
    </row>
    <row r="5582" spans="1:5">
      <c r="A5582" s="14"/>
      <c r="B5582" s="14" t="s">
        <v>7381</v>
      </c>
      <c r="C5582" s="57" t="s">
        <v>7626</v>
      </c>
      <c r="D5582" s="58" t="s">
        <v>7627</v>
      </c>
      <c r="E5582" s="14" t="str">
        <f t="shared" si="87"/>
        <v>011303-移动电话配件</v>
      </c>
    </row>
    <row r="5583" spans="1:5">
      <c r="A5583" s="14"/>
      <c r="B5583" s="14" t="s">
        <v>7381</v>
      </c>
      <c r="C5583" s="57" t="s">
        <v>7628</v>
      </c>
      <c r="D5583" s="58" t="s">
        <v>7629</v>
      </c>
      <c r="E5583" s="14" t="str">
        <f t="shared" si="87"/>
        <v>011304-对讲机</v>
      </c>
    </row>
    <row r="5584" spans="1:5">
      <c r="A5584" s="14"/>
      <c r="B5584" s="14" t="s">
        <v>7381</v>
      </c>
      <c r="C5584" s="57" t="s">
        <v>7630</v>
      </c>
      <c r="D5584" s="58" t="s">
        <v>7631</v>
      </c>
      <c r="E5584" s="14" t="str">
        <f t="shared" si="87"/>
        <v>011305-寻呼机</v>
      </c>
    </row>
    <row r="5585" spans="1:5">
      <c r="A5585" s="14"/>
      <c r="B5585" s="14" t="s">
        <v>7381</v>
      </c>
      <c r="C5585" s="57" t="s">
        <v>7632</v>
      </c>
      <c r="D5585" s="58" t="s">
        <v>7633</v>
      </c>
      <c r="E5585" s="14" t="str">
        <f t="shared" si="87"/>
        <v>011306-其他通讯产品</v>
      </c>
    </row>
    <row r="5586" spans="1:5">
      <c r="A5586" s="14"/>
      <c r="B5586" s="14" t="s">
        <v>7381</v>
      </c>
      <c r="C5586" s="57" t="s">
        <v>7634</v>
      </c>
      <c r="D5586" s="58" t="s">
        <v>7635</v>
      </c>
      <c r="E5586" s="14" t="str">
        <f t="shared" si="87"/>
        <v>011401-商品房</v>
      </c>
    </row>
    <row r="5587" spans="1:5">
      <c r="A5587" s="14"/>
      <c r="B5587" s="14" t="s">
        <v>7381</v>
      </c>
      <c r="C5587" s="57" t="s">
        <v>7636</v>
      </c>
      <c r="D5587" s="58" t="s">
        <v>7637</v>
      </c>
      <c r="E5587" s="14" t="str">
        <f t="shared" si="87"/>
        <v>011402-已购公房</v>
      </c>
    </row>
    <row r="5588" spans="1:5">
      <c r="A5588" s="14"/>
      <c r="B5588" s="14" t="s">
        <v>7381</v>
      </c>
      <c r="C5588" s="57" t="s">
        <v>7638</v>
      </c>
      <c r="D5588" s="58" t="s">
        <v>7639</v>
      </c>
      <c r="E5588" s="14" t="str">
        <f t="shared" si="87"/>
        <v>011403-平价房</v>
      </c>
    </row>
    <row r="5589" spans="1:5">
      <c r="A5589" s="14"/>
      <c r="B5589" s="14" t="s">
        <v>7381</v>
      </c>
      <c r="C5589" s="57" t="s">
        <v>7640</v>
      </c>
      <c r="D5589" s="58" t="s">
        <v>7641</v>
      </c>
      <c r="E5589" s="14" t="str">
        <f t="shared" si="87"/>
        <v>011404-经济适用房</v>
      </c>
    </row>
    <row r="5590" spans="1:5">
      <c r="A5590" s="14"/>
      <c r="B5590" s="14" t="s">
        <v>7381</v>
      </c>
      <c r="C5590" s="57" t="s">
        <v>7642</v>
      </c>
      <c r="D5590" s="58" t="s">
        <v>7643</v>
      </c>
      <c r="E5590" s="14" t="str">
        <f t="shared" si="87"/>
        <v>011405-商铺</v>
      </c>
    </row>
    <row r="5591" spans="1:5">
      <c r="A5591" s="14"/>
      <c r="B5591" s="14" t="s">
        <v>7381</v>
      </c>
      <c r="C5591" s="57" t="s">
        <v>7644</v>
      </c>
      <c r="D5591" s="58" t="s">
        <v>7645</v>
      </c>
      <c r="E5591" s="14" t="str">
        <f t="shared" si="87"/>
        <v>011406-写字楼</v>
      </c>
    </row>
    <row r="5592" spans="1:5">
      <c r="A5592" s="14"/>
      <c r="B5592" s="14" t="s">
        <v>7381</v>
      </c>
      <c r="C5592" s="57" t="s">
        <v>7646</v>
      </c>
      <c r="D5592" s="58" t="s">
        <v>7647</v>
      </c>
      <c r="E5592" s="14" t="str">
        <f t="shared" si="87"/>
        <v>011407-平房</v>
      </c>
    </row>
    <row r="5593" spans="1:5">
      <c r="A5593" s="14"/>
      <c r="B5593" s="14" t="s">
        <v>7381</v>
      </c>
      <c r="C5593" s="57" t="s">
        <v>7648</v>
      </c>
      <c r="D5593" s="58" t="s">
        <v>7649</v>
      </c>
      <c r="E5593" s="14" t="str">
        <f t="shared" ref="E5593:E5656" si="88">C5593&amp;"-"&amp;D5593</f>
        <v>011408-其他房屋</v>
      </c>
    </row>
    <row r="5594" spans="1:5">
      <c r="A5594" s="14"/>
      <c r="B5594" s="14" t="s">
        <v>7381</v>
      </c>
      <c r="C5594" s="57" t="s">
        <v>7650</v>
      </c>
      <c r="D5594" s="58" t="s">
        <v>7651</v>
      </c>
      <c r="E5594" s="14" t="str">
        <f t="shared" si="88"/>
        <v>011501-地面材料</v>
      </c>
    </row>
    <row r="5595" spans="1:5">
      <c r="A5595" s="14"/>
      <c r="B5595" s="14" t="s">
        <v>7381</v>
      </c>
      <c r="C5595" s="57" t="s">
        <v>7652</v>
      </c>
      <c r="D5595" s="58" t="s">
        <v>7653</v>
      </c>
      <c r="E5595" s="14" t="str">
        <f t="shared" si="88"/>
        <v>011502-墙面材料</v>
      </c>
    </row>
    <row r="5596" spans="1:5">
      <c r="A5596" s="14"/>
      <c r="B5596" s="14" t="s">
        <v>7381</v>
      </c>
      <c r="C5596" s="57" t="s">
        <v>7654</v>
      </c>
      <c r="D5596" s="58" t="s">
        <v>7655</v>
      </c>
      <c r="E5596" s="14" t="str">
        <f t="shared" si="88"/>
        <v>011503-板材</v>
      </c>
    </row>
    <row r="5597" spans="1:5">
      <c r="A5597" s="14"/>
      <c r="B5597" s="14" t="s">
        <v>7381</v>
      </c>
      <c r="C5597" s="57" t="s">
        <v>7656</v>
      </c>
      <c r="D5597" s="58" t="s">
        <v>7657</v>
      </c>
      <c r="E5597" s="14" t="str">
        <f t="shared" si="88"/>
        <v>011504-线材</v>
      </c>
    </row>
    <row r="5598" spans="1:5">
      <c r="A5598" s="14"/>
      <c r="B5598" s="14" t="s">
        <v>7381</v>
      </c>
      <c r="C5598" s="57" t="s">
        <v>7658</v>
      </c>
      <c r="D5598" s="58" t="s">
        <v>7659</v>
      </c>
      <c r="E5598" s="14" t="str">
        <f t="shared" si="88"/>
        <v>011505-吊顶材料</v>
      </c>
    </row>
    <row r="5599" spans="1:5">
      <c r="A5599" s="14"/>
      <c r="B5599" s="14" t="s">
        <v>7381</v>
      </c>
      <c r="C5599" s="57" t="s">
        <v>7660</v>
      </c>
      <c r="D5599" s="58" t="s">
        <v>7661</v>
      </c>
      <c r="E5599" s="14" t="str">
        <f t="shared" si="88"/>
        <v>011506-涂料</v>
      </c>
    </row>
    <row r="5600" spans="1:5">
      <c r="A5600" s="14"/>
      <c r="B5600" s="14" t="s">
        <v>7381</v>
      </c>
      <c r="C5600" s="57" t="s">
        <v>7662</v>
      </c>
      <c r="D5600" s="58" t="s">
        <v>7663</v>
      </c>
      <c r="E5600" s="14" t="str">
        <f t="shared" si="88"/>
        <v>011507-油漆</v>
      </c>
    </row>
    <row r="5601" spans="1:5">
      <c r="A5601" s="14"/>
      <c r="B5601" s="14" t="s">
        <v>7381</v>
      </c>
      <c r="C5601" s="57" t="s">
        <v>7664</v>
      </c>
      <c r="D5601" s="58" t="s">
        <v>7665</v>
      </c>
      <c r="E5601" s="14" t="str">
        <f t="shared" si="88"/>
        <v>011508-门、窗</v>
      </c>
    </row>
    <row r="5602" spans="1:5">
      <c r="A5602" s="14"/>
      <c r="B5602" s="14" t="s">
        <v>7381</v>
      </c>
      <c r="C5602" s="57" t="s">
        <v>7666</v>
      </c>
      <c r="D5602" s="58" t="s">
        <v>7667</v>
      </c>
      <c r="E5602" s="14" t="str">
        <f t="shared" si="88"/>
        <v>011509-玻璃</v>
      </c>
    </row>
    <row r="5603" spans="1:5">
      <c r="A5603" s="14"/>
      <c r="B5603" s="14" t="s">
        <v>7381</v>
      </c>
      <c r="C5603" s="57" t="s">
        <v>7668</v>
      </c>
      <c r="D5603" s="58" t="s">
        <v>7669</v>
      </c>
      <c r="E5603" s="14" t="str">
        <f t="shared" si="88"/>
        <v>011510-卫生器具</v>
      </c>
    </row>
    <row r="5604" spans="1:5">
      <c r="A5604" s="14"/>
      <c r="B5604" s="14" t="s">
        <v>7381</v>
      </c>
      <c r="C5604" s="57" t="s">
        <v>7670</v>
      </c>
      <c r="D5604" s="58" t="s">
        <v>7671</v>
      </c>
      <c r="E5604" s="14" t="str">
        <f t="shared" si="88"/>
        <v>011511-辅助材料</v>
      </c>
    </row>
    <row r="5605" spans="1:5">
      <c r="A5605" s="14"/>
      <c r="B5605" s="14" t="s">
        <v>7381</v>
      </c>
      <c r="C5605" s="57" t="s">
        <v>7672</v>
      </c>
      <c r="D5605" s="58" t="s">
        <v>7673</v>
      </c>
      <c r="E5605" s="14" t="str">
        <f t="shared" si="88"/>
        <v>011512-其他装修建材</v>
      </c>
    </row>
    <row r="5606" spans="1:5">
      <c r="A5606" s="14"/>
      <c r="B5606" s="14" t="s">
        <v>7381</v>
      </c>
      <c r="C5606" s="57" t="s">
        <v>7674</v>
      </c>
      <c r="D5606" s="58" t="s">
        <v>7675</v>
      </c>
      <c r="E5606" s="14" t="str">
        <f t="shared" si="88"/>
        <v>011601-摄像机</v>
      </c>
    </row>
    <row r="5607" spans="1:5">
      <c r="A5607" s="14"/>
      <c r="B5607" s="14" t="s">
        <v>7381</v>
      </c>
      <c r="C5607" s="57" t="s">
        <v>7676</v>
      </c>
      <c r="D5607" s="58" t="s">
        <v>7677</v>
      </c>
      <c r="E5607" s="14" t="str">
        <f t="shared" si="88"/>
        <v>011602-照相机</v>
      </c>
    </row>
    <row r="5608" spans="1:5">
      <c r="A5608" s="14"/>
      <c r="B5608" s="14" t="s">
        <v>7381</v>
      </c>
      <c r="C5608" s="57" t="s">
        <v>7678</v>
      </c>
      <c r="D5608" s="58" t="s">
        <v>7679</v>
      </c>
      <c r="E5608" s="14" t="str">
        <f t="shared" si="88"/>
        <v>011603-照、摄像辅助产品</v>
      </c>
    </row>
    <row r="5609" spans="1:5">
      <c r="A5609" s="14"/>
      <c r="B5609" s="14" t="s">
        <v>7381</v>
      </c>
      <c r="C5609" s="57" t="s">
        <v>7680</v>
      </c>
      <c r="D5609" s="58" t="s">
        <v>7681</v>
      </c>
      <c r="E5609" s="14" t="str">
        <f t="shared" si="88"/>
        <v>011701-卫生小家电</v>
      </c>
    </row>
    <row r="5610" spans="1:5">
      <c r="A5610" s="14"/>
      <c r="B5610" s="14" t="s">
        <v>7381</v>
      </c>
      <c r="C5610" s="57" t="s">
        <v>7682</v>
      </c>
      <c r="D5610" s="58" t="s">
        <v>7683</v>
      </c>
      <c r="E5610" s="14" t="str">
        <f t="shared" si="88"/>
        <v>011702-卫生日用品</v>
      </c>
    </row>
    <row r="5611" spans="1:5">
      <c r="A5611" s="14"/>
      <c r="B5611" s="14" t="s">
        <v>7381</v>
      </c>
      <c r="C5611" s="57" t="s">
        <v>7684</v>
      </c>
      <c r="D5611" s="58" t="s">
        <v>7685</v>
      </c>
      <c r="E5611" s="14" t="str">
        <f t="shared" si="88"/>
        <v>011801-印刷品</v>
      </c>
    </row>
    <row r="5612" spans="1:5">
      <c r="A5612" s="14"/>
      <c r="B5612" s="14" t="s">
        <v>7381</v>
      </c>
      <c r="C5612" s="57" t="s">
        <v>7686</v>
      </c>
      <c r="D5612" s="58" t="s">
        <v>7687</v>
      </c>
      <c r="E5612" s="14" t="str">
        <f t="shared" si="88"/>
        <v>011802-电子出版物</v>
      </c>
    </row>
    <row r="5613" spans="1:5">
      <c r="A5613" s="14"/>
      <c r="B5613" s="14" t="s">
        <v>7381</v>
      </c>
      <c r="C5613" s="57" t="s">
        <v>7688</v>
      </c>
      <c r="D5613" s="58" t="s">
        <v>7689</v>
      </c>
      <c r="E5613" s="14" t="str">
        <f t="shared" si="88"/>
        <v>011901-文化用品</v>
      </c>
    </row>
    <row r="5614" spans="1:5">
      <c r="A5614" s="14"/>
      <c r="B5614" s="14" t="s">
        <v>7381</v>
      </c>
      <c r="C5614" s="57" t="s">
        <v>7690</v>
      </c>
      <c r="D5614" s="58" t="s">
        <v>7691</v>
      </c>
      <c r="E5614" s="14" t="str">
        <f t="shared" si="88"/>
        <v>011902-办公用品</v>
      </c>
    </row>
    <row r="5615" spans="1:5">
      <c r="A5615" s="14"/>
      <c r="B5615" s="14" t="s">
        <v>7381</v>
      </c>
      <c r="C5615" s="57" t="s">
        <v>7692</v>
      </c>
      <c r="D5615" s="58" t="s">
        <v>7693</v>
      </c>
      <c r="E5615" s="14" t="str">
        <f t="shared" si="88"/>
        <v>012001-民族乐器</v>
      </c>
    </row>
    <row r="5616" spans="1:5">
      <c r="A5616" s="14"/>
      <c r="B5616" s="14" t="s">
        <v>7381</v>
      </c>
      <c r="C5616" s="57" t="s">
        <v>7694</v>
      </c>
      <c r="D5616" s="58" t="s">
        <v>7695</v>
      </c>
      <c r="E5616" s="14" t="str">
        <f t="shared" si="88"/>
        <v>012002-打击乐器</v>
      </c>
    </row>
    <row r="5617" spans="1:5">
      <c r="A5617" s="14"/>
      <c r="B5617" s="14" t="s">
        <v>7381</v>
      </c>
      <c r="C5617" s="57" t="s">
        <v>7696</v>
      </c>
      <c r="D5617" s="58" t="s">
        <v>7697</v>
      </c>
      <c r="E5617" s="14" t="str">
        <f t="shared" si="88"/>
        <v>012003-其他乐器</v>
      </c>
    </row>
    <row r="5618" spans="1:5">
      <c r="A5618" s="14"/>
      <c r="B5618" s="14" t="s">
        <v>7381</v>
      </c>
      <c r="C5618" s="57" t="s">
        <v>7698</v>
      </c>
      <c r="D5618" s="58" t="s">
        <v>7699</v>
      </c>
      <c r="E5618" s="14" t="str">
        <f t="shared" si="88"/>
        <v>012004-收藏品盒工艺品</v>
      </c>
    </row>
    <row r="5619" spans="1:5">
      <c r="A5619" s="14"/>
      <c r="B5619" s="14" t="s">
        <v>7381</v>
      </c>
      <c r="C5619" s="57" t="s">
        <v>7700</v>
      </c>
      <c r="D5619" s="58" t="s">
        <v>7701</v>
      </c>
      <c r="E5619" s="14" t="str">
        <f t="shared" si="88"/>
        <v>012005-健身器械</v>
      </c>
    </row>
    <row r="5620" spans="1:5">
      <c r="A5620" s="14"/>
      <c r="B5620" s="14" t="s">
        <v>7381</v>
      </c>
      <c r="C5620" s="57" t="s">
        <v>7702</v>
      </c>
      <c r="D5620" s="58" t="s">
        <v>7703</v>
      </c>
      <c r="E5620" s="14" t="str">
        <f t="shared" si="88"/>
        <v>012006-球</v>
      </c>
    </row>
    <row r="5621" spans="1:5">
      <c r="A5621" s="14"/>
      <c r="B5621" s="14" t="s">
        <v>7381</v>
      </c>
      <c r="C5621" s="57" t="s">
        <v>7704</v>
      </c>
      <c r="D5621" s="58" t="s">
        <v>7705</v>
      </c>
      <c r="E5621" s="14" t="str">
        <f t="shared" si="88"/>
        <v>012007-球具产品</v>
      </c>
    </row>
    <row r="5622" spans="1:5">
      <c r="A5622" s="14"/>
      <c r="B5622" s="14" t="s">
        <v>7381</v>
      </c>
      <c r="C5622" s="57" t="s">
        <v>7706</v>
      </c>
      <c r="D5622" s="58" t="s">
        <v>7707</v>
      </c>
      <c r="E5622" s="14" t="str">
        <f t="shared" si="88"/>
        <v>012008-垂钓和狩猎设备</v>
      </c>
    </row>
    <row r="5623" spans="1:5">
      <c r="A5623" s="14"/>
      <c r="B5623" s="14" t="s">
        <v>7381</v>
      </c>
      <c r="C5623" s="57" t="s">
        <v>7708</v>
      </c>
      <c r="D5623" s="58" t="s">
        <v>7709</v>
      </c>
      <c r="E5623" s="14" t="str">
        <f t="shared" si="88"/>
        <v>012009-水上运动设备</v>
      </c>
    </row>
    <row r="5624" spans="1:5">
      <c r="A5624" s="14"/>
      <c r="B5624" s="14" t="s">
        <v>7381</v>
      </c>
      <c r="C5624" s="57" t="s">
        <v>7710</v>
      </c>
      <c r="D5624" s="58" t="s">
        <v>7711</v>
      </c>
      <c r="E5624" s="14" t="str">
        <f t="shared" si="88"/>
        <v>012010-滑雪、滑冰产品</v>
      </c>
    </row>
    <row r="5625" spans="1:5">
      <c r="A5625" s="14"/>
      <c r="B5625" s="14" t="s">
        <v>7381</v>
      </c>
      <c r="C5625" s="57" t="s">
        <v>7712</v>
      </c>
      <c r="D5625" s="58" t="s">
        <v>7713</v>
      </c>
      <c r="E5625" s="14" t="str">
        <f t="shared" si="88"/>
        <v>012101-宠物</v>
      </c>
    </row>
    <row r="5626" spans="1:5">
      <c r="A5626" s="14"/>
      <c r="B5626" s="14" t="s">
        <v>7381</v>
      </c>
      <c r="C5626" s="57" t="s">
        <v>7714</v>
      </c>
      <c r="D5626" s="58" t="s">
        <v>7715</v>
      </c>
      <c r="E5626" s="14" t="str">
        <f t="shared" si="88"/>
        <v>012102-宠物食品</v>
      </c>
    </row>
    <row r="5627" spans="1:5">
      <c r="A5627" s="14"/>
      <c r="B5627" s="14" t="s">
        <v>7381</v>
      </c>
      <c r="C5627" s="57" t="s">
        <v>7716</v>
      </c>
      <c r="D5627" s="58" t="s">
        <v>7717</v>
      </c>
      <c r="E5627" s="14" t="str">
        <f t="shared" si="88"/>
        <v>012103-宠物用品</v>
      </c>
    </row>
    <row r="5628" spans="1:5">
      <c r="A5628" s="14"/>
      <c r="B5628" s="14" t="s">
        <v>7381</v>
      </c>
      <c r="C5628" s="57" t="s">
        <v>7718</v>
      </c>
      <c r="D5628" s="58" t="s">
        <v>7719</v>
      </c>
      <c r="E5628" s="14" t="str">
        <f t="shared" si="88"/>
        <v>012104-宠物化妆品</v>
      </c>
    </row>
    <row r="5629" spans="1:5">
      <c r="A5629" s="14"/>
      <c r="B5629" s="14" t="s">
        <v>7381</v>
      </c>
      <c r="C5629" s="57" t="s">
        <v>7720</v>
      </c>
      <c r="D5629" s="58" t="s">
        <v>7721</v>
      </c>
      <c r="E5629" s="14" t="str">
        <f t="shared" si="88"/>
        <v>012105-其他宠物用品</v>
      </c>
    </row>
    <row r="5630" spans="1:5">
      <c r="A5630" s="14"/>
      <c r="B5630" s="14" t="s">
        <v>7381</v>
      </c>
      <c r="C5630" s="57" t="s">
        <v>7722</v>
      </c>
      <c r="D5630" s="58" t="s">
        <v>7723</v>
      </c>
      <c r="E5630" s="14" t="str">
        <f t="shared" si="88"/>
        <v>012201-铂金首饰</v>
      </c>
    </row>
    <row r="5631" spans="1:5">
      <c r="A5631" s="14"/>
      <c r="B5631" s="14" t="s">
        <v>7381</v>
      </c>
      <c r="C5631" s="57" t="s">
        <v>7722</v>
      </c>
      <c r="D5631" s="58" t="s">
        <v>7724</v>
      </c>
      <c r="E5631" s="14" t="str">
        <f t="shared" si="88"/>
        <v>012201-黄金首饰</v>
      </c>
    </row>
    <row r="5632" spans="1:5">
      <c r="A5632" s="14"/>
      <c r="B5632" s="14" t="s">
        <v>7381</v>
      </c>
      <c r="C5632" s="57" t="s">
        <v>7725</v>
      </c>
      <c r="D5632" s="58" t="s">
        <v>7726</v>
      </c>
      <c r="E5632" s="14" t="str">
        <f t="shared" si="88"/>
        <v>012203-白银首饰</v>
      </c>
    </row>
    <row r="5633" spans="1:5">
      <c r="A5633" s="14"/>
      <c r="B5633" s="14" t="s">
        <v>7381</v>
      </c>
      <c r="C5633" s="57" t="s">
        <v>7727</v>
      </c>
      <c r="D5633" s="58" t="s">
        <v>7728</v>
      </c>
      <c r="E5633" s="14" t="str">
        <f t="shared" si="88"/>
        <v>012204-合金首饰</v>
      </c>
    </row>
    <row r="5634" spans="1:5">
      <c r="A5634" s="14"/>
      <c r="B5634" s="14" t="s">
        <v>7381</v>
      </c>
      <c r="C5634" s="57" t="s">
        <v>7729</v>
      </c>
      <c r="D5634" s="58" t="s">
        <v>7730</v>
      </c>
      <c r="E5634" s="14" t="str">
        <f t="shared" si="88"/>
        <v>012205-天然宝石</v>
      </c>
    </row>
    <row r="5635" spans="1:5">
      <c r="A5635" s="14"/>
      <c r="B5635" s="14" t="s">
        <v>7381</v>
      </c>
      <c r="C5635" s="57" t="s">
        <v>7731</v>
      </c>
      <c r="D5635" s="58" t="s">
        <v>7732</v>
      </c>
      <c r="E5635" s="14" t="str">
        <f t="shared" si="88"/>
        <v>012206-天然玉石</v>
      </c>
    </row>
    <row r="5636" spans="1:5">
      <c r="A5636" s="14"/>
      <c r="B5636" s="14" t="s">
        <v>7381</v>
      </c>
      <c r="C5636" s="57" t="s">
        <v>7733</v>
      </c>
      <c r="D5636" s="58" t="s">
        <v>7734</v>
      </c>
      <c r="E5636" s="14" t="str">
        <f t="shared" si="88"/>
        <v>012207-有机宝石</v>
      </c>
    </row>
    <row r="5637" spans="1:5">
      <c r="A5637" s="14"/>
      <c r="B5637" s="14" t="s">
        <v>7381</v>
      </c>
      <c r="C5637" s="57" t="s">
        <v>7735</v>
      </c>
      <c r="D5637" s="58" t="s">
        <v>7736</v>
      </c>
      <c r="E5637" s="14" t="str">
        <f t="shared" si="88"/>
        <v>012208-人工宝石</v>
      </c>
    </row>
    <row r="5638" spans="1:5">
      <c r="A5638" s="14"/>
      <c r="B5638" s="14" t="s">
        <v>7381</v>
      </c>
      <c r="C5638" s="57" t="s">
        <v>7737</v>
      </c>
      <c r="D5638" s="58" t="s">
        <v>7738</v>
      </c>
      <c r="E5638" s="14" t="str">
        <f t="shared" si="88"/>
        <v>012209-其他首饰</v>
      </c>
    </row>
    <row r="5639" spans="1:5">
      <c r="A5639" s="14"/>
      <c r="B5639" s="14" t="s">
        <v>7381</v>
      </c>
      <c r="C5639" s="57" t="s">
        <v>7739</v>
      </c>
      <c r="D5639" s="58" t="s">
        <v>7740</v>
      </c>
      <c r="E5639" s="14" t="str">
        <f t="shared" si="88"/>
        <v>012301-五金器具</v>
      </c>
    </row>
    <row r="5640" spans="1:5">
      <c r="A5640" s="14"/>
      <c r="B5640" s="14" t="s">
        <v>7381</v>
      </c>
      <c r="C5640" s="57" t="s">
        <v>7741</v>
      </c>
      <c r="D5640" s="58" t="s">
        <v>7742</v>
      </c>
      <c r="E5640" s="14" t="str">
        <f t="shared" si="88"/>
        <v>012302-交电设备</v>
      </c>
    </row>
    <row r="5641" spans="1:5">
      <c r="A5641" s="14"/>
      <c r="B5641" s="14" t="s">
        <v>7381</v>
      </c>
      <c r="C5641" s="57" t="s">
        <v>7743</v>
      </c>
      <c r="D5641" s="58" t="s">
        <v>7744</v>
      </c>
      <c r="E5641" s="14" t="str">
        <f t="shared" si="88"/>
        <v>012401-汽车及汽车零部件</v>
      </c>
    </row>
    <row r="5642" spans="1:5">
      <c r="A5642" s="14"/>
      <c r="B5642" s="14" t="s">
        <v>7381</v>
      </c>
      <c r="C5642" s="57" t="s">
        <v>7745</v>
      </c>
      <c r="D5642" s="58" t="s">
        <v>7746</v>
      </c>
      <c r="E5642" s="14" t="str">
        <f t="shared" si="88"/>
        <v>012502-自行车及其零部件</v>
      </c>
    </row>
    <row r="5643" spans="1:5">
      <c r="A5643" s="14"/>
      <c r="B5643" s="14" t="s">
        <v>7381</v>
      </c>
      <c r="C5643" s="57" t="s">
        <v>7747</v>
      </c>
      <c r="D5643" s="58" t="s">
        <v>7748</v>
      </c>
      <c r="E5643" s="14" t="str">
        <f t="shared" si="88"/>
        <v>012503-飞机及其零部件</v>
      </c>
    </row>
    <row r="5644" spans="1:5">
      <c r="A5644" s="14"/>
      <c r="B5644" s="14" t="s">
        <v>7381</v>
      </c>
      <c r="C5644" s="57" t="s">
        <v>7749</v>
      </c>
      <c r="D5644" s="58" t="s">
        <v>7750</v>
      </c>
      <c r="E5644" s="14" t="str">
        <f t="shared" si="88"/>
        <v>012504-船舶及其零部件</v>
      </c>
    </row>
    <row r="5645" spans="1:5">
      <c r="A5645" s="14"/>
      <c r="B5645" s="14" t="s">
        <v>7381</v>
      </c>
      <c r="C5645" s="57" t="s">
        <v>7751</v>
      </c>
      <c r="D5645" s="58" t="s">
        <v>7752</v>
      </c>
      <c r="E5645" s="14" t="str">
        <f t="shared" si="88"/>
        <v>012501-固体燃料</v>
      </c>
    </row>
    <row r="5646" spans="1:5">
      <c r="A5646" s="14"/>
      <c r="B5646" s="14" t="s">
        <v>7381</v>
      </c>
      <c r="C5646" s="57" t="s">
        <v>7745</v>
      </c>
      <c r="D5646" s="58" t="s">
        <v>7753</v>
      </c>
      <c r="E5646" s="14" t="str">
        <f t="shared" si="88"/>
        <v>012502-气体燃料</v>
      </c>
    </row>
    <row r="5647" spans="1:5">
      <c r="A5647" s="14"/>
      <c r="B5647" s="14" t="s">
        <v>7381</v>
      </c>
      <c r="C5647" s="57" t="s">
        <v>7747</v>
      </c>
      <c r="D5647" s="58" t="s">
        <v>7754</v>
      </c>
      <c r="E5647" s="14" t="str">
        <f t="shared" si="88"/>
        <v>012503-液体燃料</v>
      </c>
    </row>
    <row r="5648" spans="1:5">
      <c r="A5648" s="14"/>
      <c r="B5648" s="14" t="s">
        <v>7381</v>
      </c>
      <c r="C5648" s="57" t="s">
        <v>7749</v>
      </c>
      <c r="D5648" s="58" t="s">
        <v>7755</v>
      </c>
      <c r="E5648" s="14" t="str">
        <f t="shared" si="88"/>
        <v>012504-其他燃料</v>
      </c>
    </row>
    <row r="5649" spans="1:5">
      <c r="A5649" s="14"/>
      <c r="B5649" s="14" t="s">
        <v>7381</v>
      </c>
      <c r="C5649" s="57" t="s">
        <v>7756</v>
      </c>
      <c r="D5649" s="58" t="s">
        <v>7757</v>
      </c>
      <c r="E5649" s="14" t="str">
        <f t="shared" si="88"/>
        <v>012601-墓地</v>
      </c>
    </row>
    <row r="5650" spans="1:5">
      <c r="A5650" s="14"/>
      <c r="B5650" s="14" t="s">
        <v>7381</v>
      </c>
      <c r="C5650" s="57" t="s">
        <v>7758</v>
      </c>
      <c r="D5650" s="58" t="s">
        <v>7759</v>
      </c>
      <c r="E5650" s="14" t="str">
        <f t="shared" si="88"/>
        <v>012602-骨灰盒</v>
      </c>
    </row>
    <row r="5651" spans="1:5">
      <c r="A5651" s="14"/>
      <c r="B5651" s="14" t="s">
        <v>7381</v>
      </c>
      <c r="C5651" s="57" t="s">
        <v>7760</v>
      </c>
      <c r="D5651" s="58" t="s">
        <v>7761</v>
      </c>
      <c r="E5651" s="14" t="str">
        <f t="shared" si="88"/>
        <v>012603-花圈</v>
      </c>
    </row>
    <row r="5652" spans="1:5">
      <c r="A5652" s="14"/>
      <c r="B5652" s="14" t="s">
        <v>7381</v>
      </c>
      <c r="C5652" s="57" t="s">
        <v>7762</v>
      </c>
      <c r="D5652" s="58" t="s">
        <v>7763</v>
      </c>
      <c r="E5652" s="14" t="str">
        <f t="shared" si="88"/>
        <v>012604-寿衣</v>
      </c>
    </row>
    <row r="5653" spans="1:5">
      <c r="A5653" s="14"/>
      <c r="B5653" s="14" t="s">
        <v>7381</v>
      </c>
      <c r="C5653" s="57" t="s">
        <v>7764</v>
      </c>
      <c r="D5653" s="58" t="s">
        <v>7765</v>
      </c>
      <c r="E5653" s="14" t="str">
        <f t="shared" si="88"/>
        <v>012605-其他殡葬用品</v>
      </c>
    </row>
    <row r="5654" spans="1:5">
      <c r="A5654" s="14"/>
      <c r="B5654" s="14" t="s">
        <v>7381</v>
      </c>
      <c r="C5654" s="57" t="s">
        <v>7766</v>
      </c>
      <c r="D5654" s="58" t="s">
        <v>7767</v>
      </c>
      <c r="E5654" s="14" t="str">
        <f t="shared" si="88"/>
        <v>012701-农用机械、配件</v>
      </c>
    </row>
    <row r="5655" spans="1:5">
      <c r="A5655" s="14"/>
      <c r="B5655" s="14" t="s">
        <v>7381</v>
      </c>
      <c r="C5655" s="57" t="s">
        <v>7768</v>
      </c>
      <c r="D5655" s="58" t="s">
        <v>7769</v>
      </c>
      <c r="E5655" s="14" t="str">
        <f t="shared" si="88"/>
        <v>012702-手工农具</v>
      </c>
    </row>
    <row r="5656" spans="1:5">
      <c r="A5656" s="14"/>
      <c r="B5656" s="14" t="s">
        <v>7381</v>
      </c>
      <c r="C5656" s="57" t="s">
        <v>7770</v>
      </c>
      <c r="D5656" s="58" t="s">
        <v>7771</v>
      </c>
      <c r="E5656" s="14" t="str">
        <f t="shared" si="88"/>
        <v>012703-化肥</v>
      </c>
    </row>
    <row r="5657" spans="1:5">
      <c r="A5657" s="14"/>
      <c r="B5657" s="14" t="s">
        <v>7381</v>
      </c>
      <c r="C5657" s="57" t="s">
        <v>7772</v>
      </c>
      <c r="D5657" s="58" t="s">
        <v>7773</v>
      </c>
      <c r="E5657" s="14" t="str">
        <f t="shared" ref="E5657:E5720" si="89">C5657&amp;"-"&amp;D5657</f>
        <v>012704-农药</v>
      </c>
    </row>
    <row r="5658" spans="1:5">
      <c r="A5658" s="14"/>
      <c r="B5658" s="14" t="s">
        <v>7381</v>
      </c>
      <c r="C5658" s="57" t="s">
        <v>7774</v>
      </c>
      <c r="D5658" s="58" t="s">
        <v>7775</v>
      </c>
      <c r="E5658" s="14" t="str">
        <f t="shared" si="89"/>
        <v>012705-农用薄膜</v>
      </c>
    </row>
    <row r="5659" spans="1:5">
      <c r="A5659" s="14"/>
      <c r="B5659" s="14" t="s">
        <v>7381</v>
      </c>
      <c r="C5659" s="57" t="s">
        <v>7776</v>
      </c>
      <c r="D5659" s="58" t="s">
        <v>7777</v>
      </c>
      <c r="E5659" s="14" t="str">
        <f t="shared" si="89"/>
        <v>012706-饲料</v>
      </c>
    </row>
    <row r="5660" spans="1:5">
      <c r="A5660" s="14"/>
      <c r="B5660" s="14" t="s">
        <v>7381</v>
      </c>
      <c r="C5660" s="57" t="s">
        <v>7778</v>
      </c>
      <c r="D5660" s="58" t="s">
        <v>7779</v>
      </c>
      <c r="E5660" s="14" t="str">
        <f t="shared" si="89"/>
        <v>012707-种子</v>
      </c>
    </row>
    <row r="5661" spans="1:5">
      <c r="A5661" s="14"/>
      <c r="B5661" s="14" t="s">
        <v>7381</v>
      </c>
      <c r="C5661" s="57" t="s">
        <v>7780</v>
      </c>
      <c r="D5661" s="58" t="s">
        <v>7781</v>
      </c>
      <c r="E5661" s="14" t="str">
        <f t="shared" si="89"/>
        <v>012708-活动物</v>
      </c>
    </row>
    <row r="5662" spans="1:5">
      <c r="A5662" s="14"/>
      <c r="B5662" s="14" t="s">
        <v>7381</v>
      </c>
      <c r="C5662" s="57" t="s">
        <v>7782</v>
      </c>
      <c r="D5662" s="58" t="s">
        <v>7783</v>
      </c>
      <c r="E5662" s="14" t="str">
        <f t="shared" si="89"/>
        <v>012709-活植物</v>
      </c>
    </row>
    <row r="5663" spans="1:5">
      <c r="A5663" s="14"/>
      <c r="B5663" s="14" t="s">
        <v>7381</v>
      </c>
      <c r="C5663" s="57" t="s">
        <v>7784</v>
      </c>
      <c r="D5663" s="58" t="s">
        <v>7785</v>
      </c>
      <c r="E5663" s="14" t="str">
        <f t="shared" si="89"/>
        <v>012710-其他农资用品</v>
      </c>
    </row>
    <row r="5664" spans="1:5">
      <c r="A5664" s="14"/>
      <c r="B5664" s="14" t="s">
        <v>7381</v>
      </c>
      <c r="C5664" s="57" t="s">
        <v>7786</v>
      </c>
      <c r="D5664" s="58" t="s">
        <v>7787</v>
      </c>
      <c r="E5664" s="14" t="str">
        <f t="shared" si="89"/>
        <v>020101-餐饮服务</v>
      </c>
    </row>
    <row r="5665" spans="1:5">
      <c r="A5665" s="14"/>
      <c r="B5665" s="14" t="s">
        <v>7381</v>
      </c>
      <c r="C5665" s="57" t="s">
        <v>7788</v>
      </c>
      <c r="D5665" s="58" t="s">
        <v>7789</v>
      </c>
      <c r="E5665" s="14" t="str">
        <f t="shared" si="89"/>
        <v>020102-住宿服务</v>
      </c>
    </row>
    <row r="5666" spans="1:5">
      <c r="A5666" s="14"/>
      <c r="B5666" s="14" t="s">
        <v>7381</v>
      </c>
      <c r="C5666" s="57" t="s">
        <v>7790</v>
      </c>
      <c r="D5666" s="58" t="s">
        <v>7791</v>
      </c>
      <c r="E5666" s="14" t="str">
        <f t="shared" si="89"/>
        <v>020201-境内旅游</v>
      </c>
    </row>
    <row r="5667" spans="1:5">
      <c r="A5667" s="14"/>
      <c r="B5667" s="14" t="s">
        <v>7381</v>
      </c>
      <c r="C5667" s="57" t="s">
        <v>7792</v>
      </c>
      <c r="D5667" s="58" t="s">
        <v>7793</v>
      </c>
      <c r="E5667" s="14" t="str">
        <f t="shared" si="89"/>
        <v>020202-境外旅游</v>
      </c>
    </row>
    <row r="5668" spans="1:5">
      <c r="A5668" s="14"/>
      <c r="B5668" s="14" t="s">
        <v>7381</v>
      </c>
      <c r="C5668" s="57" t="s">
        <v>7794</v>
      </c>
      <c r="D5668" s="58" t="s">
        <v>7795</v>
      </c>
      <c r="E5668" s="14" t="str">
        <f t="shared" si="89"/>
        <v>020203-分时度假</v>
      </c>
    </row>
    <row r="5669" spans="1:5">
      <c r="A5669" s="14"/>
      <c r="B5669" s="14" t="s">
        <v>7381</v>
      </c>
      <c r="C5669" s="57" t="s">
        <v>7796</v>
      </c>
      <c r="D5669" s="58" t="s">
        <v>7797</v>
      </c>
      <c r="E5669" s="14" t="str">
        <f t="shared" si="89"/>
        <v>020204-其他旅游</v>
      </c>
    </row>
    <row r="5670" spans="1:5">
      <c r="A5670" s="14"/>
      <c r="B5670" s="14" t="s">
        <v>7381</v>
      </c>
      <c r="C5670" s="57" t="s">
        <v>7798</v>
      </c>
      <c r="D5670" s="58" t="s">
        <v>7799</v>
      </c>
      <c r="E5670" s="14" t="str">
        <f t="shared" si="89"/>
        <v>020301-普通电话服务</v>
      </c>
    </row>
    <row r="5671" spans="1:5">
      <c r="A5671" s="14"/>
      <c r="B5671" s="14" t="s">
        <v>7381</v>
      </c>
      <c r="C5671" s="57" t="s">
        <v>7800</v>
      </c>
      <c r="D5671" s="58" t="s">
        <v>7801</v>
      </c>
      <c r="E5671" s="14" t="str">
        <f t="shared" si="89"/>
        <v>020302-移动电话服务</v>
      </c>
    </row>
    <row r="5672" spans="1:5">
      <c r="A5672" s="14"/>
      <c r="B5672" s="14" t="s">
        <v>7381</v>
      </c>
      <c r="C5672" s="57" t="s">
        <v>7802</v>
      </c>
      <c r="D5672" s="58" t="s">
        <v>7803</v>
      </c>
      <c r="E5672" s="14" t="str">
        <f t="shared" si="89"/>
        <v>020303-寻呼服务</v>
      </c>
    </row>
    <row r="5673" spans="1:5">
      <c r="A5673" s="14"/>
      <c r="B5673" s="14" t="s">
        <v>7381</v>
      </c>
      <c r="C5673" s="57" t="s">
        <v>7804</v>
      </c>
      <c r="D5673" s="58" t="s">
        <v>7805</v>
      </c>
      <c r="E5673" s="14" t="str">
        <f t="shared" si="89"/>
        <v>020304-公用电话服务</v>
      </c>
    </row>
    <row r="5674" spans="1:5">
      <c r="A5674" s="14"/>
      <c r="B5674" s="14" t="s">
        <v>7381</v>
      </c>
      <c r="C5674" s="57" t="s">
        <v>7806</v>
      </c>
      <c r="D5674" s="58" t="s">
        <v>7807</v>
      </c>
      <c r="E5674" s="14" t="str">
        <f t="shared" si="89"/>
        <v>020401-网络接入服务</v>
      </c>
    </row>
    <row r="5675" spans="1:5">
      <c r="A5675" s="14"/>
      <c r="B5675" s="14" t="s">
        <v>7381</v>
      </c>
      <c r="C5675" s="57" t="s">
        <v>7808</v>
      </c>
      <c r="D5675" s="58" t="s">
        <v>7809</v>
      </c>
      <c r="E5675" s="14" t="str">
        <f t="shared" si="89"/>
        <v>020402-经营性互联网服务</v>
      </c>
    </row>
    <row r="5676" spans="1:5">
      <c r="A5676" s="14"/>
      <c r="B5676" s="14" t="s">
        <v>7381</v>
      </c>
      <c r="C5676" s="57" t="s">
        <v>7810</v>
      </c>
      <c r="D5676" s="58" t="s">
        <v>7811</v>
      </c>
      <c r="E5676" s="14" t="str">
        <f t="shared" si="89"/>
        <v>020403-非经营性互联网服务</v>
      </c>
    </row>
    <row r="5677" spans="1:5">
      <c r="A5677" s="14"/>
      <c r="B5677" s="14" t="s">
        <v>7381</v>
      </c>
      <c r="C5677" s="57" t="s">
        <v>7812</v>
      </c>
      <c r="D5677" s="58" t="s">
        <v>7813</v>
      </c>
      <c r="E5677" s="14" t="str">
        <f t="shared" si="89"/>
        <v>020501-美容、美发服务</v>
      </c>
    </row>
    <row r="5678" spans="1:5">
      <c r="A5678" s="14"/>
      <c r="B5678" s="14" t="s">
        <v>7381</v>
      </c>
      <c r="C5678" s="57" t="s">
        <v>7814</v>
      </c>
      <c r="D5678" s="58" t="s">
        <v>7815</v>
      </c>
      <c r="E5678" s="14" t="str">
        <f t="shared" si="89"/>
        <v>020502-洗浴、按摩服务</v>
      </c>
    </row>
    <row r="5679" spans="1:5">
      <c r="A5679" s="14"/>
      <c r="B5679" s="14" t="s">
        <v>7381</v>
      </c>
      <c r="C5679" s="57" t="s">
        <v>7816</v>
      </c>
      <c r="D5679" s="58" t="s">
        <v>7817</v>
      </c>
      <c r="E5679" s="14" t="str">
        <f t="shared" si="89"/>
        <v>020601-医院服务</v>
      </c>
    </row>
    <row r="5680" spans="1:5">
      <c r="A5680" s="14"/>
      <c r="B5680" s="14" t="s">
        <v>7381</v>
      </c>
      <c r="C5680" s="57" t="s">
        <v>7818</v>
      </c>
      <c r="D5680" s="58" t="s">
        <v>7819</v>
      </c>
      <c r="E5680" s="14" t="str">
        <f t="shared" si="89"/>
        <v>020602-整形服务</v>
      </c>
    </row>
    <row r="5681" spans="1:5">
      <c r="A5681" s="14"/>
      <c r="B5681" s="14" t="s">
        <v>7381</v>
      </c>
      <c r="C5681" s="57" t="s">
        <v>7820</v>
      </c>
      <c r="D5681" s="58" t="s">
        <v>7821</v>
      </c>
      <c r="E5681" s="14" t="str">
        <f t="shared" si="89"/>
        <v>020603-护理和康复服务</v>
      </c>
    </row>
    <row r="5682" spans="1:5">
      <c r="A5682" s="14"/>
      <c r="B5682" s="14" t="s">
        <v>7381</v>
      </c>
      <c r="C5682" s="57" t="s">
        <v>7822</v>
      </c>
      <c r="D5682" s="58" t="s">
        <v>7823</v>
      </c>
      <c r="E5682" s="14" t="str">
        <f t="shared" si="89"/>
        <v>020604-疾病预防服务</v>
      </c>
    </row>
    <row r="5683" spans="1:5">
      <c r="A5683" s="14"/>
      <c r="B5683" s="14" t="s">
        <v>7381</v>
      </c>
      <c r="C5683" s="57" t="s">
        <v>7824</v>
      </c>
      <c r="D5683" s="58" t="s">
        <v>6448</v>
      </c>
      <c r="E5683" s="14" t="str">
        <f t="shared" si="89"/>
        <v>020605-兽医服务</v>
      </c>
    </row>
    <row r="5684" spans="1:5">
      <c r="A5684" s="14"/>
      <c r="B5684" s="14" t="s">
        <v>7381</v>
      </c>
      <c r="C5684" s="57" t="s">
        <v>7825</v>
      </c>
      <c r="D5684" s="58" t="s">
        <v>7826</v>
      </c>
      <c r="E5684" s="14" t="str">
        <f t="shared" si="89"/>
        <v>020606-社会福利服务</v>
      </c>
    </row>
    <row r="5685" spans="1:5">
      <c r="A5685" s="14"/>
      <c r="B5685" s="14" t="s">
        <v>7381</v>
      </c>
      <c r="C5685" s="57" t="s">
        <v>7827</v>
      </c>
      <c r="D5685" s="58" t="s">
        <v>7828</v>
      </c>
      <c r="E5685" s="14" t="str">
        <f t="shared" si="89"/>
        <v>020701-设计服务</v>
      </c>
    </row>
    <row r="5686" spans="1:5">
      <c r="A5686" s="14"/>
      <c r="B5686" s="14" t="s">
        <v>7381</v>
      </c>
      <c r="C5686" s="57" t="s">
        <v>7829</v>
      </c>
      <c r="D5686" s="58" t="s">
        <v>7830</v>
      </c>
      <c r="E5686" s="14" t="str">
        <f t="shared" si="89"/>
        <v>020702-施工服务</v>
      </c>
    </row>
    <row r="5687" spans="1:5">
      <c r="A5687" s="14"/>
      <c r="B5687" s="14" t="s">
        <v>7381</v>
      </c>
      <c r="C5687" s="57" t="s">
        <v>7831</v>
      </c>
      <c r="D5687" s="58" t="s">
        <v>7832</v>
      </c>
      <c r="E5687" s="14" t="str">
        <f t="shared" si="89"/>
        <v>020703-房屋保洁服务</v>
      </c>
    </row>
    <row r="5688" spans="1:5">
      <c r="A5688" s="14"/>
      <c r="B5688" s="14" t="s">
        <v>7381</v>
      </c>
      <c r="C5688" s="57" t="s">
        <v>7833</v>
      </c>
      <c r="D5688" s="58" t="s">
        <v>7834</v>
      </c>
      <c r="E5688" s="14" t="str">
        <f t="shared" si="89"/>
        <v>020801-安装修缮服务</v>
      </c>
    </row>
    <row r="5689" spans="1:5">
      <c r="A5689" s="14"/>
      <c r="B5689" s="14" t="s">
        <v>7381</v>
      </c>
      <c r="C5689" s="57" t="s">
        <v>7833</v>
      </c>
      <c r="D5689" s="58" t="s">
        <v>7835</v>
      </c>
      <c r="E5689" s="14" t="str">
        <f t="shared" si="89"/>
        <v>020801-绿化服务</v>
      </c>
    </row>
    <row r="5690" spans="1:5">
      <c r="A5690" s="14"/>
      <c r="B5690" s="14" t="s">
        <v>7381</v>
      </c>
      <c r="C5690" s="57" t="s">
        <v>7836</v>
      </c>
      <c r="D5690" s="58" t="s">
        <v>6628</v>
      </c>
      <c r="E5690" s="14" t="str">
        <f t="shared" si="89"/>
        <v>020802-清洁服务</v>
      </c>
    </row>
    <row r="5691" spans="1:5">
      <c r="A5691" s="14"/>
      <c r="B5691" s="14" t="s">
        <v>7381</v>
      </c>
      <c r="C5691" s="57" t="s">
        <v>7837</v>
      </c>
      <c r="D5691" s="58" t="s">
        <v>7838</v>
      </c>
      <c r="E5691" s="14" t="str">
        <f t="shared" si="89"/>
        <v>020803-保安服务</v>
      </c>
    </row>
    <row r="5692" spans="1:5">
      <c r="A5692" s="14"/>
      <c r="B5692" s="14" t="s">
        <v>7381</v>
      </c>
      <c r="C5692" s="57" t="s">
        <v>7839</v>
      </c>
      <c r="D5692" s="58" t="s">
        <v>7840</v>
      </c>
      <c r="E5692" s="14" t="str">
        <f t="shared" si="89"/>
        <v>020804-公用设施维护服务</v>
      </c>
    </row>
    <row r="5693" spans="1:5">
      <c r="A5693" s="14"/>
      <c r="B5693" s="14" t="s">
        <v>7381</v>
      </c>
      <c r="C5693" s="57" t="s">
        <v>7841</v>
      </c>
      <c r="D5693" s="58" t="s">
        <v>7842</v>
      </c>
      <c r="E5693" s="14" t="str">
        <f t="shared" si="89"/>
        <v>020805-电梯服务</v>
      </c>
    </row>
    <row r="5694" spans="1:5">
      <c r="A5694" s="14"/>
      <c r="B5694" s="14" t="s">
        <v>7381</v>
      </c>
      <c r="C5694" s="57" t="s">
        <v>7843</v>
      </c>
      <c r="D5694" s="58" t="s">
        <v>7844</v>
      </c>
      <c r="E5694" s="14" t="str">
        <f t="shared" si="89"/>
        <v>020806-存、停车管理服务</v>
      </c>
    </row>
    <row r="5695" spans="1:5">
      <c r="A5695" s="14"/>
      <c r="B5695" s="14" t="s">
        <v>7381</v>
      </c>
      <c r="C5695" s="57" t="s">
        <v>7845</v>
      </c>
      <c r="D5695" s="58" t="s">
        <v>7846</v>
      </c>
      <c r="E5695" s="14" t="str">
        <f t="shared" si="89"/>
        <v>020807-其他物业服务</v>
      </c>
    </row>
    <row r="5696" spans="1:5">
      <c r="A5696" s="14"/>
      <c r="B5696" s="14" t="s">
        <v>7381</v>
      </c>
      <c r="C5696" s="57" t="s">
        <v>7847</v>
      </c>
      <c r="D5696" s="58" t="s">
        <v>7848</v>
      </c>
      <c r="E5696" s="14" t="str">
        <f t="shared" si="89"/>
        <v>020901-初等教育服务</v>
      </c>
    </row>
    <row r="5697" spans="1:5">
      <c r="A5697" s="14"/>
      <c r="B5697" s="14" t="s">
        <v>7381</v>
      </c>
      <c r="C5697" s="57" t="s">
        <v>7849</v>
      </c>
      <c r="D5697" s="58" t="s">
        <v>7850</v>
      </c>
      <c r="E5697" s="14" t="str">
        <f t="shared" si="89"/>
        <v>020902-中等教育服务</v>
      </c>
    </row>
    <row r="5698" spans="1:5">
      <c r="A5698" s="14"/>
      <c r="B5698" s="14" t="s">
        <v>7381</v>
      </c>
      <c r="C5698" s="57" t="s">
        <v>7851</v>
      </c>
      <c r="D5698" s="58" t="s">
        <v>7852</v>
      </c>
      <c r="E5698" s="14" t="str">
        <f t="shared" si="89"/>
        <v>020903-高等教育服务</v>
      </c>
    </row>
    <row r="5699" spans="1:5">
      <c r="A5699" s="14"/>
      <c r="B5699" s="14" t="s">
        <v>7381</v>
      </c>
      <c r="C5699" s="57" t="s">
        <v>7853</v>
      </c>
      <c r="D5699" s="58" t="s">
        <v>7854</v>
      </c>
      <c r="E5699" s="14" t="str">
        <f t="shared" si="89"/>
        <v>020904-技能培训服务</v>
      </c>
    </row>
    <row r="5700" spans="1:5">
      <c r="A5700" s="14"/>
      <c r="B5700" s="14" t="s">
        <v>7381</v>
      </c>
      <c r="C5700" s="57" t="s">
        <v>7855</v>
      </c>
      <c r="D5700" s="58" t="s">
        <v>7856</v>
      </c>
      <c r="E5700" s="14" t="str">
        <f t="shared" si="89"/>
        <v>021001-图书馆、档案馆服务</v>
      </c>
    </row>
    <row r="5701" spans="1:5">
      <c r="A5701" s="14"/>
      <c r="B5701" s="14" t="s">
        <v>7381</v>
      </c>
      <c r="C5701" s="57" t="s">
        <v>7857</v>
      </c>
      <c r="D5701" s="58" t="s">
        <v>7858</v>
      </c>
      <c r="E5701" s="14" t="str">
        <f t="shared" si="89"/>
        <v>021002-放映服务</v>
      </c>
    </row>
    <row r="5702" spans="1:5">
      <c r="A5702" s="14"/>
      <c r="B5702" s="14" t="s">
        <v>7381</v>
      </c>
      <c r="C5702" s="57" t="s">
        <v>7859</v>
      </c>
      <c r="D5702" s="58" t="s">
        <v>7860</v>
      </c>
      <c r="E5702" s="14" t="str">
        <f t="shared" si="89"/>
        <v>021003-表演艺术服务</v>
      </c>
    </row>
    <row r="5703" spans="1:5">
      <c r="A5703" s="14"/>
      <c r="B5703" s="14" t="s">
        <v>7381</v>
      </c>
      <c r="C5703" s="57" t="s">
        <v>7861</v>
      </c>
      <c r="D5703" s="58" t="s">
        <v>7862</v>
      </c>
      <c r="E5703" s="14" t="str">
        <f t="shared" si="89"/>
        <v>021004-健身服务</v>
      </c>
    </row>
    <row r="5704" spans="1:5">
      <c r="A5704" s="14"/>
      <c r="B5704" s="14" t="s">
        <v>7381</v>
      </c>
      <c r="C5704" s="57" t="s">
        <v>7863</v>
      </c>
      <c r="D5704" s="58" t="s">
        <v>7864</v>
      </c>
      <c r="E5704" s="14" t="str">
        <f t="shared" si="89"/>
        <v>021005-参观、游乐服务</v>
      </c>
    </row>
    <row r="5705" spans="1:5">
      <c r="A5705" s="14"/>
      <c r="B5705" s="14" t="s">
        <v>7381</v>
      </c>
      <c r="C5705" s="57" t="s">
        <v>7865</v>
      </c>
      <c r="D5705" s="58" t="s">
        <v>7866</v>
      </c>
      <c r="E5705" s="14" t="str">
        <f t="shared" si="89"/>
        <v>021006-博彩服务</v>
      </c>
    </row>
    <row r="5706" spans="1:5">
      <c r="A5706" s="14"/>
      <c r="B5706" s="14" t="s">
        <v>7381</v>
      </c>
      <c r="C5706" s="57" t="s">
        <v>7867</v>
      </c>
      <c r="D5706" s="58" t="s">
        <v>7868</v>
      </c>
      <c r="E5706" s="14" t="str">
        <f t="shared" si="89"/>
        <v>021101-制作服务</v>
      </c>
    </row>
    <row r="5707" spans="1:5">
      <c r="A5707" s="14"/>
      <c r="B5707" s="14" t="s">
        <v>7381</v>
      </c>
      <c r="C5707" s="57" t="s">
        <v>7869</v>
      </c>
      <c r="D5707" s="58" t="s">
        <v>6344</v>
      </c>
      <c r="E5707" s="14" t="str">
        <f t="shared" si="89"/>
        <v>021102-包装服务</v>
      </c>
    </row>
    <row r="5708" spans="1:5">
      <c r="A5708" s="14"/>
      <c r="B5708" s="14" t="s">
        <v>7381</v>
      </c>
      <c r="C5708" s="57" t="s">
        <v>7870</v>
      </c>
      <c r="D5708" s="58" t="s">
        <v>7871</v>
      </c>
      <c r="E5708" s="14" t="str">
        <f t="shared" si="89"/>
        <v>021103-机动车、摩托车保养维修服务</v>
      </c>
    </row>
    <row r="5709" spans="1:5">
      <c r="A5709" s="14"/>
      <c r="B5709" s="14" t="s">
        <v>7381</v>
      </c>
      <c r="C5709" s="57" t="s">
        <v>7872</v>
      </c>
      <c r="D5709" s="58" t="s">
        <v>7873</v>
      </c>
      <c r="E5709" s="14" t="str">
        <f t="shared" si="89"/>
        <v>021104-非机动车维修服务</v>
      </c>
    </row>
    <row r="5710" spans="1:5">
      <c r="A5710" s="14"/>
      <c r="B5710" s="14" t="s">
        <v>7381</v>
      </c>
      <c r="C5710" s="57" t="s">
        <v>7874</v>
      </c>
      <c r="D5710" s="58" t="s">
        <v>7875</v>
      </c>
      <c r="E5710" s="14" t="str">
        <f t="shared" si="89"/>
        <v>021105-电器维修服务</v>
      </c>
    </row>
    <row r="5711" spans="1:5">
      <c r="A5711" s="14"/>
      <c r="B5711" s="14" t="s">
        <v>7381</v>
      </c>
      <c r="C5711" s="57" t="s">
        <v>7876</v>
      </c>
      <c r="D5711" s="58" t="s">
        <v>7877</v>
      </c>
      <c r="E5711" s="14" t="str">
        <f t="shared" si="89"/>
        <v>021106-服装修补服务</v>
      </c>
    </row>
    <row r="5712" spans="1:5">
      <c r="A5712" s="14"/>
      <c r="B5712" s="14" t="s">
        <v>7381</v>
      </c>
      <c r="C5712" s="57" t="s">
        <v>7878</v>
      </c>
      <c r="D5712" s="58" t="s">
        <v>7879</v>
      </c>
      <c r="E5712" s="14" t="str">
        <f t="shared" si="89"/>
        <v>021107-钟表、珠宝维修服务</v>
      </c>
    </row>
    <row r="5713" spans="1:5">
      <c r="A5713" s="14"/>
      <c r="B5713" s="14" t="s">
        <v>7381</v>
      </c>
      <c r="C5713" s="57" t="s">
        <v>7880</v>
      </c>
      <c r="D5713" s="58" t="s">
        <v>7881</v>
      </c>
      <c r="E5713" s="14" t="str">
        <f t="shared" si="89"/>
        <v>021108-家具维修服务</v>
      </c>
    </row>
    <row r="5714" spans="1:5">
      <c r="A5714" s="14"/>
      <c r="B5714" s="14" t="s">
        <v>7381</v>
      </c>
      <c r="C5714" s="57" t="s">
        <v>7882</v>
      </c>
      <c r="D5714" s="58" t="s">
        <v>7883</v>
      </c>
      <c r="E5714" s="14" t="str">
        <f t="shared" si="89"/>
        <v>021109-其他服务</v>
      </c>
    </row>
    <row r="5715" spans="1:5">
      <c r="A5715" s="14"/>
      <c r="B5715" s="14" t="s">
        <v>7381</v>
      </c>
      <c r="C5715" s="57" t="s">
        <v>7884</v>
      </c>
      <c r="D5715" s="58" t="s">
        <v>7885</v>
      </c>
      <c r="E5715" s="14" t="str">
        <f t="shared" si="89"/>
        <v>021110-日用品修理</v>
      </c>
    </row>
    <row r="5716" spans="1:5">
      <c r="A5716" s="14"/>
      <c r="B5716" s="14" t="s">
        <v>7381</v>
      </c>
      <c r="C5716" s="57" t="s">
        <v>7886</v>
      </c>
      <c r="D5716" s="58" t="s">
        <v>7887</v>
      </c>
      <c r="E5716" s="14" t="str">
        <f t="shared" si="89"/>
        <v>021111-农机修理</v>
      </c>
    </row>
    <row r="5717" spans="1:5">
      <c r="A5717" s="14"/>
      <c r="B5717" s="14" t="s">
        <v>7381</v>
      </c>
      <c r="C5717" s="57" t="s">
        <v>7888</v>
      </c>
      <c r="D5717" s="58" t="s">
        <v>7889</v>
      </c>
      <c r="E5717" s="14" t="str">
        <f t="shared" si="89"/>
        <v>021201-电器及配件的出租服务</v>
      </c>
    </row>
    <row r="5718" spans="1:5">
      <c r="A5718" s="14"/>
      <c r="B5718" s="14" t="s">
        <v>7381</v>
      </c>
      <c r="C5718" s="57" t="s">
        <v>7890</v>
      </c>
      <c r="D5718" s="58" t="s">
        <v>7891</v>
      </c>
      <c r="E5718" s="14" t="str">
        <f t="shared" si="89"/>
        <v>021202-车辆出租服务</v>
      </c>
    </row>
    <row r="5719" spans="1:5">
      <c r="A5719" s="14"/>
      <c r="B5719" s="14" t="s">
        <v>7381</v>
      </c>
      <c r="C5719" s="57" t="s">
        <v>7892</v>
      </c>
      <c r="D5719" s="58" t="s">
        <v>7893</v>
      </c>
      <c r="E5719" s="14" t="str">
        <f t="shared" si="89"/>
        <v>021203-房屋出租服务</v>
      </c>
    </row>
    <row r="5720" spans="1:5">
      <c r="A5720" s="14"/>
      <c r="B5720" s="14" t="s">
        <v>7381</v>
      </c>
      <c r="C5720" s="57" t="s">
        <v>7894</v>
      </c>
      <c r="D5720" s="58" t="s">
        <v>7895</v>
      </c>
      <c r="E5720" s="14" t="str">
        <f t="shared" si="89"/>
        <v>021204-光盘、录像带、书籍出租服务</v>
      </c>
    </row>
    <row r="5721" spans="1:5">
      <c r="A5721" s="14"/>
      <c r="B5721" s="14" t="s">
        <v>7381</v>
      </c>
      <c r="C5721" s="57" t="s">
        <v>7896</v>
      </c>
      <c r="D5721" s="58" t="s">
        <v>7897</v>
      </c>
      <c r="E5721" s="14" t="str">
        <f t="shared" ref="E5721:E5784" si="90">C5721&amp;"-"&amp;D5721</f>
        <v>021205-服装出租服务</v>
      </c>
    </row>
    <row r="5722" spans="1:5">
      <c r="A5722" s="14"/>
      <c r="B5722" s="14" t="s">
        <v>7381</v>
      </c>
      <c r="C5722" s="57" t="s">
        <v>7898</v>
      </c>
      <c r="D5722" s="58" t="s">
        <v>7899</v>
      </c>
      <c r="E5722" s="14" t="str">
        <f t="shared" si="90"/>
        <v>021206-家具出租服务</v>
      </c>
    </row>
    <row r="5723" spans="1:5">
      <c r="A5723" s="14"/>
      <c r="B5723" s="14" t="s">
        <v>7381</v>
      </c>
      <c r="C5723" s="57" t="s">
        <v>7900</v>
      </c>
      <c r="D5723" s="58" t="s">
        <v>7901</v>
      </c>
      <c r="E5723" s="14" t="str">
        <f t="shared" si="90"/>
        <v>021207-船舶出租服务</v>
      </c>
    </row>
    <row r="5724" spans="1:5">
      <c r="A5724" s="14"/>
      <c r="B5724" s="14" t="s">
        <v>7381</v>
      </c>
      <c r="C5724" s="57" t="s">
        <v>7902</v>
      </c>
      <c r="D5724" s="58" t="s">
        <v>7903</v>
      </c>
      <c r="E5724" s="14" t="str">
        <f t="shared" si="90"/>
        <v>021208-农机具出租服务</v>
      </c>
    </row>
    <row r="5725" spans="1:5">
      <c r="A5725" s="14"/>
      <c r="B5725" s="14" t="s">
        <v>7381</v>
      </c>
      <c r="C5725" s="57" t="s">
        <v>7904</v>
      </c>
      <c r="D5725" s="58" t="s">
        <v>7905</v>
      </c>
      <c r="E5725" s="14" t="str">
        <f t="shared" si="90"/>
        <v>021209-其他租赁服务</v>
      </c>
    </row>
    <row r="5726" spans="1:5">
      <c r="A5726" s="14"/>
      <c r="B5726" s="14" t="s">
        <v>7381</v>
      </c>
      <c r="C5726" s="57" t="s">
        <v>7906</v>
      </c>
      <c r="D5726" s="58" t="s">
        <v>7907</v>
      </c>
      <c r="E5726" s="14" t="str">
        <f t="shared" si="90"/>
        <v>021301-邮寄信函服务</v>
      </c>
    </row>
    <row r="5727" spans="1:5">
      <c r="A5727" s="14"/>
      <c r="B5727" s="14" t="s">
        <v>7381</v>
      </c>
      <c r="C5727" s="57" t="s">
        <v>7908</v>
      </c>
      <c r="D5727" s="58" t="s">
        <v>7909</v>
      </c>
      <c r="E5727" s="14" t="str">
        <f t="shared" si="90"/>
        <v>021302-邮寄物品服务</v>
      </c>
    </row>
    <row r="5728" spans="1:5">
      <c r="A5728" s="14"/>
      <c r="B5728" s="14" t="s">
        <v>7381</v>
      </c>
      <c r="C5728" s="57" t="s">
        <v>7910</v>
      </c>
      <c r="D5728" s="58" t="s">
        <v>7911</v>
      </c>
      <c r="E5728" s="14" t="str">
        <f t="shared" si="90"/>
        <v>021303-邮寄款服务</v>
      </c>
    </row>
    <row r="5729" spans="1:5">
      <c r="A5729" s="14"/>
      <c r="B5729" s="14" t="s">
        <v>7381</v>
      </c>
      <c r="C5729" s="57" t="s">
        <v>7912</v>
      </c>
      <c r="D5729" s="58" t="s">
        <v>7913</v>
      </c>
      <c r="E5729" s="14" t="str">
        <f t="shared" si="90"/>
        <v>021304-特快专递服务</v>
      </c>
    </row>
    <row r="5730" spans="1:5">
      <c r="A5730" s="14"/>
      <c r="B5730" s="14" t="s">
        <v>7381</v>
      </c>
      <c r="C5730" s="57" t="s">
        <v>7914</v>
      </c>
      <c r="D5730" s="58" t="s">
        <v>7915</v>
      </c>
      <c r="E5730" s="14" t="str">
        <f t="shared" si="90"/>
        <v>021305-电报服务</v>
      </c>
    </row>
    <row r="5731" spans="1:5">
      <c r="A5731" s="14"/>
      <c r="B5731" s="14" t="s">
        <v>7381</v>
      </c>
      <c r="C5731" s="57" t="s">
        <v>7916</v>
      </c>
      <c r="D5731" s="58" t="s">
        <v>7917</v>
      </c>
      <c r="E5731" s="14" t="str">
        <f t="shared" si="90"/>
        <v>021306-邮政局柜台服务</v>
      </c>
    </row>
    <row r="5732" spans="1:5">
      <c r="A5732" s="14"/>
      <c r="B5732" s="14" t="s">
        <v>7381</v>
      </c>
      <c r="C5732" s="57" t="s">
        <v>7918</v>
      </c>
      <c r="D5732" s="58" t="s">
        <v>7919</v>
      </c>
      <c r="E5732" s="14" t="str">
        <f t="shared" si="90"/>
        <v>021307-报刊投递</v>
      </c>
    </row>
    <row r="5733" spans="1:5">
      <c r="A5733" s="14"/>
      <c r="B5733" s="14" t="s">
        <v>7381</v>
      </c>
      <c r="C5733" s="57" t="s">
        <v>7920</v>
      </c>
      <c r="D5733" s="58" t="s">
        <v>7921</v>
      </c>
      <c r="E5733" s="14" t="str">
        <f t="shared" si="90"/>
        <v>021308-其他邮政服务</v>
      </c>
    </row>
    <row r="5734" spans="1:5">
      <c r="A5734" s="14"/>
      <c r="B5734" s="14" t="s">
        <v>7381</v>
      </c>
      <c r="C5734" s="57" t="s">
        <v>7922</v>
      </c>
      <c r="D5734" s="58" t="s">
        <v>7923</v>
      </c>
      <c r="E5734" s="14" t="str">
        <f t="shared" si="90"/>
        <v>021401-货运服务</v>
      </c>
    </row>
    <row r="5735" spans="1:5">
      <c r="A5735" s="14"/>
      <c r="B5735" s="14" t="s">
        <v>7381</v>
      </c>
      <c r="C5735" s="57" t="s">
        <v>7922</v>
      </c>
      <c r="D5735" s="58" t="s">
        <v>7924</v>
      </c>
      <c r="E5735" s="14" t="str">
        <f t="shared" si="90"/>
        <v>021401-客运服务</v>
      </c>
    </row>
    <row r="5736" spans="1:5">
      <c r="A5736" s="14"/>
      <c r="B5736" s="14" t="s">
        <v>7381</v>
      </c>
      <c r="C5736" s="57" t="s">
        <v>7925</v>
      </c>
      <c r="D5736" s="58" t="s">
        <v>7926</v>
      </c>
      <c r="E5736" s="14" t="str">
        <f t="shared" si="90"/>
        <v>021501-电力服务</v>
      </c>
    </row>
    <row r="5737" spans="1:5">
      <c r="A5737" s="14"/>
      <c r="B5737" s="14" t="s">
        <v>7381</v>
      </c>
      <c r="C5737" s="57" t="s">
        <v>7927</v>
      </c>
      <c r="D5737" s="58" t="s">
        <v>7928</v>
      </c>
      <c r="E5737" s="14" t="str">
        <f t="shared" si="90"/>
        <v>021502-燃气服务</v>
      </c>
    </row>
    <row r="5738" spans="1:5">
      <c r="A5738" s="14"/>
      <c r="B5738" s="14" t="s">
        <v>7381</v>
      </c>
      <c r="C5738" s="57" t="s">
        <v>7929</v>
      </c>
      <c r="D5738" s="58" t="s">
        <v>7930</v>
      </c>
      <c r="E5738" s="14" t="str">
        <f t="shared" si="90"/>
        <v>021503-自来水服务</v>
      </c>
    </row>
    <row r="5739" spans="1:5">
      <c r="A5739" s="14"/>
      <c r="B5739" s="14" t="s">
        <v>7381</v>
      </c>
      <c r="C5739" s="57" t="s">
        <v>7931</v>
      </c>
      <c r="D5739" s="58" t="s">
        <v>7932</v>
      </c>
      <c r="E5739" s="14" t="str">
        <f t="shared" si="90"/>
        <v>021504-供暖服务</v>
      </c>
    </row>
    <row r="5740" spans="1:5">
      <c r="A5740" s="14"/>
      <c r="B5740" s="14" t="s">
        <v>7381</v>
      </c>
      <c r="C5740" s="57" t="s">
        <v>7933</v>
      </c>
      <c r="D5740" s="58" t="s">
        <v>7934</v>
      </c>
      <c r="E5740" s="14" t="str">
        <f t="shared" si="90"/>
        <v>021601-自助洗衣服务</v>
      </c>
    </row>
    <row r="5741" spans="1:5">
      <c r="A5741" s="14"/>
      <c r="B5741" s="14" t="s">
        <v>7381</v>
      </c>
      <c r="C5741" s="57" t="s">
        <v>7935</v>
      </c>
      <c r="D5741" s="58" t="s">
        <v>7936</v>
      </c>
      <c r="E5741" s="14" t="str">
        <f t="shared" si="90"/>
        <v>021602-干洗服务</v>
      </c>
    </row>
    <row r="5742" spans="1:5">
      <c r="A5742" s="14"/>
      <c r="B5742" s="14" t="s">
        <v>7381</v>
      </c>
      <c r="C5742" s="57" t="s">
        <v>7937</v>
      </c>
      <c r="D5742" s="58" t="s">
        <v>7938</v>
      </c>
      <c r="E5742" s="14" t="str">
        <f t="shared" si="90"/>
        <v>021603-水洗服务</v>
      </c>
    </row>
    <row r="5743" spans="1:5">
      <c r="A5743" s="14"/>
      <c r="B5743" s="14" t="s">
        <v>7381</v>
      </c>
      <c r="C5743" s="57" t="s">
        <v>7939</v>
      </c>
      <c r="D5743" s="58" t="s">
        <v>7940</v>
      </c>
      <c r="E5743" s="14" t="str">
        <f t="shared" si="90"/>
        <v>021604-熨烫服务</v>
      </c>
    </row>
    <row r="5744" spans="1:5">
      <c r="A5744" s="14"/>
      <c r="B5744" s="14" t="s">
        <v>7381</v>
      </c>
      <c r="C5744" s="57" t="s">
        <v>7941</v>
      </c>
      <c r="D5744" s="58" t="s">
        <v>7942</v>
      </c>
      <c r="E5744" s="14" t="str">
        <f t="shared" si="90"/>
        <v>021605-染色服务</v>
      </c>
    </row>
    <row r="5745" spans="1:5">
      <c r="A5745" s="14"/>
      <c r="B5745" s="14" t="s">
        <v>7381</v>
      </c>
      <c r="C5745" s="57" t="s">
        <v>7943</v>
      </c>
      <c r="D5745" s="58" t="s">
        <v>7944</v>
      </c>
      <c r="E5745" s="14" t="str">
        <f t="shared" si="90"/>
        <v>021606-其他洗涤、染色服务</v>
      </c>
    </row>
    <row r="5746" spans="1:5">
      <c r="A5746" s="14"/>
      <c r="B5746" s="14" t="s">
        <v>7381</v>
      </c>
      <c r="C5746" s="57" t="s">
        <v>7945</v>
      </c>
      <c r="D5746" s="58" t="s">
        <v>7946</v>
      </c>
      <c r="E5746" s="14" t="str">
        <f t="shared" si="90"/>
        <v>021701-家政服务</v>
      </c>
    </row>
    <row r="5747" spans="1:5">
      <c r="A5747" s="14"/>
      <c r="B5747" s="14" t="s">
        <v>7381</v>
      </c>
      <c r="C5747" s="57" t="s">
        <v>7947</v>
      </c>
      <c r="D5747" s="58" t="s">
        <v>7948</v>
      </c>
      <c r="E5747" s="14" t="str">
        <f t="shared" si="90"/>
        <v>021702-搬家</v>
      </c>
    </row>
    <row r="5748" spans="1:5">
      <c r="A5748" s="14"/>
      <c r="B5748" s="14" t="s">
        <v>7381</v>
      </c>
      <c r="C5748" s="57" t="s">
        <v>7949</v>
      </c>
      <c r="D5748" s="58" t="s">
        <v>7950</v>
      </c>
      <c r="E5748" s="14" t="str">
        <f t="shared" si="90"/>
        <v>021703-寄存</v>
      </c>
    </row>
    <row r="5749" spans="1:5">
      <c r="A5749" s="14"/>
      <c r="B5749" s="14" t="s">
        <v>7381</v>
      </c>
      <c r="C5749" s="57" t="s">
        <v>7951</v>
      </c>
      <c r="D5749" s="58" t="s">
        <v>7952</v>
      </c>
      <c r="E5749" s="14" t="str">
        <f t="shared" si="90"/>
        <v>021704-名片印制</v>
      </c>
    </row>
    <row r="5750" spans="1:5">
      <c r="A5750" s="14"/>
      <c r="B5750" s="14" t="s">
        <v>7381</v>
      </c>
      <c r="C5750" s="57" t="s">
        <v>7953</v>
      </c>
      <c r="D5750" s="58" t="s">
        <v>7954</v>
      </c>
      <c r="E5750" s="14" t="str">
        <f t="shared" si="90"/>
        <v>021705-复印、打字</v>
      </c>
    </row>
    <row r="5751" spans="1:5">
      <c r="A5751" s="14"/>
      <c r="B5751" s="14" t="s">
        <v>7381</v>
      </c>
      <c r="C5751" s="57" t="s">
        <v>7955</v>
      </c>
      <c r="D5751" s="58" t="s">
        <v>6628</v>
      </c>
      <c r="E5751" s="14" t="str">
        <f t="shared" si="90"/>
        <v>021706-清洁服务</v>
      </c>
    </row>
    <row r="5752" spans="1:5">
      <c r="A5752" s="14"/>
      <c r="B5752" s="14" t="s">
        <v>7381</v>
      </c>
      <c r="C5752" s="57" t="s">
        <v>7956</v>
      </c>
      <c r="D5752" s="58" t="s">
        <v>7957</v>
      </c>
      <c r="E5752" s="14" t="str">
        <f t="shared" si="90"/>
        <v>021801-报纸、期刊、书籍服务</v>
      </c>
    </row>
    <row r="5753" spans="1:5">
      <c r="A5753" s="14"/>
      <c r="B5753" s="14" t="s">
        <v>7381</v>
      </c>
      <c r="C5753" s="57" t="s">
        <v>7958</v>
      </c>
      <c r="D5753" s="58" t="s">
        <v>7959</v>
      </c>
      <c r="E5753" s="14" t="str">
        <f t="shared" si="90"/>
        <v>021802-无线电和电视广播</v>
      </c>
    </row>
    <row r="5754" spans="1:5">
      <c r="A5754" s="14"/>
      <c r="B5754" s="14" t="s">
        <v>7381</v>
      </c>
      <c r="C5754" s="57" t="s">
        <v>7960</v>
      </c>
      <c r="D5754" s="58" t="s">
        <v>7961</v>
      </c>
      <c r="E5754" s="14" t="str">
        <f t="shared" si="90"/>
        <v>021803-有线网络和节目传送</v>
      </c>
    </row>
    <row r="5755" spans="1:5">
      <c r="A5755" s="14"/>
      <c r="B5755" s="14" t="s">
        <v>7381</v>
      </c>
      <c r="C5755" s="57" t="s">
        <v>7962</v>
      </c>
      <c r="D5755" s="58" t="s">
        <v>7963</v>
      </c>
      <c r="E5755" s="14" t="str">
        <f t="shared" si="90"/>
        <v>021901-专业咨询服务</v>
      </c>
    </row>
    <row r="5756" spans="1:5">
      <c r="A5756" s="14"/>
      <c r="B5756" s="14" t="s">
        <v>7381</v>
      </c>
      <c r="C5756" s="57" t="s">
        <v>7964</v>
      </c>
      <c r="D5756" s="58" t="s">
        <v>7965</v>
      </c>
      <c r="E5756" s="14" t="str">
        <f t="shared" si="90"/>
        <v>021902-公证、检测、鉴定等服务</v>
      </c>
    </row>
    <row r="5757" spans="1:5">
      <c r="A5757" s="14"/>
      <c r="B5757" s="14" t="s">
        <v>7381</v>
      </c>
      <c r="C5757" s="57" t="s">
        <v>7966</v>
      </c>
      <c r="D5757" s="58" t="s">
        <v>7967</v>
      </c>
      <c r="E5757" s="14" t="str">
        <f t="shared" si="90"/>
        <v>021903-广告服务</v>
      </c>
    </row>
    <row r="5758" spans="1:5">
      <c r="A5758" s="14"/>
      <c r="B5758" s="14" t="s">
        <v>7381</v>
      </c>
      <c r="C5758" s="57" t="s">
        <v>7968</v>
      </c>
      <c r="D5758" s="58" t="s">
        <v>7969</v>
      </c>
      <c r="E5758" s="14" t="str">
        <f t="shared" si="90"/>
        <v>021904-摄影服务</v>
      </c>
    </row>
    <row r="5759" spans="1:5">
      <c r="A5759" s="14"/>
      <c r="B5759" s="14" t="s">
        <v>7381</v>
      </c>
      <c r="C5759" s="57" t="s">
        <v>7970</v>
      </c>
      <c r="D5759" s="58" t="s">
        <v>7971</v>
      </c>
      <c r="E5759" s="14" t="str">
        <f t="shared" si="90"/>
        <v>021905-录音服务</v>
      </c>
    </row>
    <row r="5760" spans="1:5">
      <c r="A5760" s="14"/>
      <c r="B5760" s="14" t="s">
        <v>7381</v>
      </c>
      <c r="C5760" s="57" t="s">
        <v>7972</v>
      </c>
      <c r="D5760" s="58" t="s">
        <v>7973</v>
      </c>
      <c r="E5760" s="14" t="str">
        <f t="shared" si="90"/>
        <v>021906-照片冲洗加工服务</v>
      </c>
    </row>
    <row r="5761" spans="1:5">
      <c r="A5761" s="14"/>
      <c r="B5761" s="14" t="s">
        <v>7381</v>
      </c>
      <c r="C5761" s="57" t="s">
        <v>7974</v>
      </c>
      <c r="D5761" s="58" t="s">
        <v>6348</v>
      </c>
      <c r="E5761" s="14" t="str">
        <f t="shared" si="90"/>
        <v>021907-翻译服务</v>
      </c>
    </row>
    <row r="5762" spans="1:5">
      <c r="A5762" s="14"/>
      <c r="B5762" s="14" t="s">
        <v>7381</v>
      </c>
      <c r="C5762" s="57" t="s">
        <v>7975</v>
      </c>
      <c r="D5762" s="58" t="s">
        <v>7976</v>
      </c>
      <c r="E5762" s="14" t="str">
        <f t="shared" si="90"/>
        <v>021908-庆典服务</v>
      </c>
    </row>
    <row r="5763" spans="1:5">
      <c r="A5763" s="14"/>
      <c r="B5763" s="14" t="s">
        <v>7381</v>
      </c>
      <c r="C5763" s="57" t="s">
        <v>7977</v>
      </c>
      <c r="D5763" s="58" t="s">
        <v>6322</v>
      </c>
      <c r="E5763" s="14" t="str">
        <f t="shared" si="90"/>
        <v>021909-安全服务</v>
      </c>
    </row>
    <row r="5764" spans="1:5">
      <c r="A5764" s="14"/>
      <c r="B5764" s="14" t="s">
        <v>7381</v>
      </c>
      <c r="C5764" s="57" t="s">
        <v>7978</v>
      </c>
      <c r="D5764" s="58" t="s">
        <v>7979</v>
      </c>
      <c r="E5764" s="14" t="str">
        <f t="shared" si="90"/>
        <v>022001-职业介绍服务</v>
      </c>
    </row>
    <row r="5765" spans="1:5">
      <c r="A5765" s="14"/>
      <c r="B5765" s="14" t="s">
        <v>7381</v>
      </c>
      <c r="C5765" s="57" t="s">
        <v>7980</v>
      </c>
      <c r="D5765" s="58" t="s">
        <v>7981</v>
      </c>
      <c r="E5765" s="14" t="str">
        <f t="shared" si="90"/>
        <v>022002-人才市场服务</v>
      </c>
    </row>
    <row r="5766" spans="1:5">
      <c r="A5766" s="14"/>
      <c r="B5766" s="14" t="s">
        <v>7381</v>
      </c>
      <c r="C5766" s="57" t="s">
        <v>7982</v>
      </c>
      <c r="D5766" s="58" t="s">
        <v>7983</v>
      </c>
      <c r="E5766" s="14" t="str">
        <f t="shared" si="90"/>
        <v>022003-婚姻介绍服务</v>
      </c>
    </row>
    <row r="5767" spans="1:5">
      <c r="A5767" s="14"/>
      <c r="B5767" s="14" t="s">
        <v>7381</v>
      </c>
      <c r="C5767" s="57" t="s">
        <v>7984</v>
      </c>
      <c r="D5767" s="58" t="s">
        <v>7985</v>
      </c>
      <c r="E5767" s="14" t="str">
        <f t="shared" si="90"/>
        <v>022004-房屋租赁中介服务</v>
      </c>
    </row>
    <row r="5768" spans="1:5">
      <c r="A5768" s="14"/>
      <c r="B5768" s="14" t="s">
        <v>7381</v>
      </c>
      <c r="C5768" s="57" t="s">
        <v>7986</v>
      </c>
      <c r="D5768" s="58" t="s">
        <v>7987</v>
      </c>
      <c r="E5768" s="14" t="str">
        <f t="shared" si="90"/>
        <v>022005-模特公司服务</v>
      </c>
    </row>
    <row r="5769" spans="1:5">
      <c r="A5769" s="14"/>
      <c r="B5769" s="14" t="s">
        <v>7381</v>
      </c>
      <c r="C5769" s="57" t="s">
        <v>7988</v>
      </c>
      <c r="D5769" s="58" t="s">
        <v>7989</v>
      </c>
      <c r="E5769" s="14" t="str">
        <f t="shared" si="90"/>
        <v>022006-留学中介服务</v>
      </c>
    </row>
    <row r="5770" spans="1:5">
      <c r="A5770" s="14"/>
      <c r="B5770" s="14" t="s">
        <v>7381</v>
      </c>
      <c r="C5770" s="57" t="s">
        <v>7990</v>
      </c>
      <c r="D5770" s="58" t="s">
        <v>7991</v>
      </c>
      <c r="E5770" s="14" t="str">
        <f t="shared" si="90"/>
        <v>022007-出国中介服务</v>
      </c>
    </row>
    <row r="5771" spans="1:5">
      <c r="A5771" s="14"/>
      <c r="B5771" s="14" t="s">
        <v>7381</v>
      </c>
      <c r="C5771" s="57" t="s">
        <v>7992</v>
      </c>
      <c r="D5771" s="58" t="s">
        <v>7993</v>
      </c>
      <c r="E5771" s="14" t="str">
        <f t="shared" si="90"/>
        <v>022008-家政中介服务</v>
      </c>
    </row>
    <row r="5772" spans="1:5">
      <c r="A5772" s="14"/>
      <c r="B5772" s="14" t="s">
        <v>7381</v>
      </c>
      <c r="C5772" s="57" t="s">
        <v>7994</v>
      </c>
      <c r="D5772" s="58" t="s">
        <v>7995</v>
      </c>
      <c r="E5772" s="14" t="str">
        <f t="shared" si="90"/>
        <v>022009-体育中介服务</v>
      </c>
    </row>
    <row r="5773" spans="1:5">
      <c r="A5773" s="14"/>
      <c r="B5773" s="14" t="s">
        <v>7381</v>
      </c>
      <c r="C5773" s="57" t="s">
        <v>7996</v>
      </c>
      <c r="D5773" s="58" t="s">
        <v>7997</v>
      </c>
      <c r="E5773" s="14" t="str">
        <f t="shared" si="90"/>
        <v>022010-旅游中介服务</v>
      </c>
    </row>
    <row r="5774" spans="1:5">
      <c r="A5774" s="14"/>
      <c r="B5774" s="14" t="s">
        <v>7381</v>
      </c>
      <c r="C5774" s="57" t="s">
        <v>7998</v>
      </c>
      <c r="D5774" s="58" t="s">
        <v>7999</v>
      </c>
      <c r="E5774" s="14" t="str">
        <f t="shared" si="90"/>
        <v>022011-其他中介服务</v>
      </c>
    </row>
    <row r="5775" spans="1:5">
      <c r="A5775" s="14"/>
      <c r="B5775" s="14" t="s">
        <v>7381</v>
      </c>
      <c r="C5775" s="57" t="s">
        <v>8000</v>
      </c>
      <c r="D5775" s="58" t="s">
        <v>8001</v>
      </c>
      <c r="E5775" s="14" t="str">
        <f t="shared" si="90"/>
        <v>022101-储蓄服务</v>
      </c>
    </row>
    <row r="5776" spans="1:5">
      <c r="A5776" s="14"/>
      <c r="B5776" s="14" t="s">
        <v>7381</v>
      </c>
      <c r="C5776" s="57" t="s">
        <v>8002</v>
      </c>
      <c r="D5776" s="58" t="s">
        <v>8003</v>
      </c>
      <c r="E5776" s="14" t="str">
        <f t="shared" si="90"/>
        <v>022102-银行卡服务</v>
      </c>
    </row>
    <row r="5777" spans="1:5">
      <c r="A5777" s="14"/>
      <c r="B5777" s="14" t="s">
        <v>7381</v>
      </c>
      <c r="C5777" s="57" t="s">
        <v>8004</v>
      </c>
      <c r="D5777" s="58" t="s">
        <v>8005</v>
      </c>
      <c r="E5777" s="14" t="str">
        <f t="shared" si="90"/>
        <v>022103-外汇兑换服务</v>
      </c>
    </row>
    <row r="5778" spans="1:5">
      <c r="A5778" s="14"/>
      <c r="B5778" s="14" t="s">
        <v>7381</v>
      </c>
      <c r="C5778" s="57" t="s">
        <v>8006</v>
      </c>
      <c r="D5778" s="58" t="s">
        <v>8007</v>
      </c>
      <c r="E5778" s="14" t="str">
        <f t="shared" si="90"/>
        <v>022104-银行缴费服务</v>
      </c>
    </row>
    <row r="5779" spans="1:5">
      <c r="A5779" s="14"/>
      <c r="B5779" s="14" t="s">
        <v>7381</v>
      </c>
      <c r="C5779" s="57" t="s">
        <v>8008</v>
      </c>
      <c r="D5779" s="58" t="s">
        <v>8009</v>
      </c>
      <c r="E5779" s="14" t="str">
        <f t="shared" si="90"/>
        <v>022105-银行贷款服务</v>
      </c>
    </row>
    <row r="5780" spans="1:5">
      <c r="A5780" s="14"/>
      <c r="B5780" s="14" t="s">
        <v>7381</v>
      </c>
      <c r="C5780" s="57" t="s">
        <v>8010</v>
      </c>
      <c r="D5780" s="58" t="s">
        <v>8011</v>
      </c>
      <c r="E5780" s="14" t="str">
        <f t="shared" si="90"/>
        <v>022106-银行担保服务</v>
      </c>
    </row>
    <row r="5781" spans="1:5">
      <c r="A5781" s="14"/>
      <c r="B5781" s="14" t="s">
        <v>7381</v>
      </c>
      <c r="C5781" s="57" t="s">
        <v>8012</v>
      </c>
      <c r="D5781" s="58" t="s">
        <v>8013</v>
      </c>
      <c r="E5781" s="14" t="str">
        <f t="shared" si="90"/>
        <v>022107-保险箱租用服务</v>
      </c>
    </row>
    <row r="5782" spans="1:5">
      <c r="A5782" s="14"/>
      <c r="B5782" s="14" t="s">
        <v>7381</v>
      </c>
      <c r="C5782" s="57" t="s">
        <v>8014</v>
      </c>
      <c r="D5782" s="58" t="s">
        <v>8015</v>
      </c>
      <c r="E5782" s="14" t="str">
        <f t="shared" si="90"/>
        <v>022108-金融咨询服务</v>
      </c>
    </row>
    <row r="5783" spans="1:5">
      <c r="A5783" s="14"/>
      <c r="B5783" s="14" t="s">
        <v>7381</v>
      </c>
      <c r="C5783" s="57" t="s">
        <v>8016</v>
      </c>
      <c r="D5783" s="58" t="s">
        <v>8017</v>
      </c>
      <c r="E5783" s="14" t="str">
        <f t="shared" si="90"/>
        <v>022109-典当服务</v>
      </c>
    </row>
    <row r="5784" spans="1:5">
      <c r="A5784" s="14"/>
      <c r="B5784" s="14" t="s">
        <v>7381</v>
      </c>
      <c r="C5784" s="57" t="s">
        <v>8018</v>
      </c>
      <c r="D5784" s="58" t="s">
        <v>8019</v>
      </c>
      <c r="E5784" s="14" t="str">
        <f t="shared" si="90"/>
        <v>022110-证券交易服务</v>
      </c>
    </row>
    <row r="5785" spans="1:5">
      <c r="A5785" s="14"/>
      <c r="B5785" s="14" t="s">
        <v>7381</v>
      </c>
      <c r="C5785" s="57" t="s">
        <v>8020</v>
      </c>
      <c r="D5785" s="58" t="s">
        <v>8021</v>
      </c>
      <c r="E5785" s="14" t="str">
        <f t="shared" ref="E5785:E5848" si="91">C5785&amp;"-"&amp;D5785</f>
        <v>022111-其他金融服务</v>
      </c>
    </row>
    <row r="5786" spans="1:5">
      <c r="A5786" s="14"/>
      <c r="B5786" s="14" t="s">
        <v>7381</v>
      </c>
      <c r="C5786" s="57" t="s">
        <v>8022</v>
      </c>
      <c r="D5786" s="58" t="s">
        <v>8023</v>
      </c>
      <c r="E5786" s="14" t="str">
        <f t="shared" si="91"/>
        <v>022201-电视直销服务</v>
      </c>
    </row>
    <row r="5787" spans="1:5">
      <c r="A5787" s="14"/>
      <c r="B5787" s="14" t="s">
        <v>7381</v>
      </c>
      <c r="C5787" s="57" t="s">
        <v>8024</v>
      </c>
      <c r="D5787" s="58" t="s">
        <v>8025</v>
      </c>
      <c r="E5787" s="14" t="str">
        <f t="shared" si="91"/>
        <v>022202-互联网直销服务</v>
      </c>
    </row>
    <row r="5788" spans="1:5">
      <c r="A5788" s="14"/>
      <c r="B5788" s="14" t="s">
        <v>7381</v>
      </c>
      <c r="C5788" s="57" t="s">
        <v>8026</v>
      </c>
      <c r="D5788" s="58" t="s">
        <v>8027</v>
      </c>
      <c r="E5788" s="14" t="str">
        <f t="shared" si="91"/>
        <v>022203-拍卖服务</v>
      </c>
    </row>
    <row r="5789" spans="1:5">
      <c r="A5789" s="14"/>
      <c r="B5789" s="14" t="s">
        <v>7381</v>
      </c>
      <c r="C5789" s="57" t="s">
        <v>8028</v>
      </c>
      <c r="D5789" s="58" t="s">
        <v>8029</v>
      </c>
      <c r="E5789" s="14" t="str">
        <f t="shared" si="91"/>
        <v>022204-预售服务</v>
      </c>
    </row>
    <row r="5790" spans="1:5">
      <c r="A5790" s="14"/>
      <c r="B5790" s="14" t="s">
        <v>7381</v>
      </c>
      <c r="C5790" s="57" t="s">
        <v>8030</v>
      </c>
      <c r="D5790" s="58" t="s">
        <v>8031</v>
      </c>
      <c r="E5790" s="14" t="str">
        <f t="shared" si="91"/>
        <v>022205-零售服务</v>
      </c>
    </row>
    <row r="5791" spans="1:5">
      <c r="A5791" s="14"/>
      <c r="B5791" s="14" t="s">
        <v>7381</v>
      </c>
      <c r="C5791" s="57" t="s">
        <v>8032</v>
      </c>
      <c r="D5791" s="58" t="s">
        <v>8033</v>
      </c>
      <c r="E5791" s="14" t="str">
        <f t="shared" si="91"/>
        <v>022206-折扣销售服务</v>
      </c>
    </row>
    <row r="5792" spans="1:5">
      <c r="A5792" s="14"/>
      <c r="B5792" s="14" t="s">
        <v>7381</v>
      </c>
      <c r="C5792" s="57" t="s">
        <v>8034</v>
      </c>
      <c r="D5792" s="58" t="s">
        <v>8035</v>
      </c>
      <c r="E5792" s="14" t="str">
        <f t="shared" si="91"/>
        <v>022207-优惠卡销售服务</v>
      </c>
    </row>
    <row r="5793" spans="1:5">
      <c r="A5793" s="14"/>
      <c r="B5793" s="14" t="s">
        <v>7381</v>
      </c>
      <c r="C5793" s="57" t="s">
        <v>8036</v>
      </c>
      <c r="D5793" s="58" t="s">
        <v>8037</v>
      </c>
      <c r="E5793" s="14" t="str">
        <f t="shared" si="91"/>
        <v>022208-有奖销售服务</v>
      </c>
    </row>
    <row r="5794" spans="1:5">
      <c r="A5794" s="14"/>
      <c r="B5794" s="14" t="s">
        <v>7381</v>
      </c>
      <c r="C5794" s="57" t="s">
        <v>8038</v>
      </c>
      <c r="D5794" s="58" t="s">
        <v>8039</v>
      </c>
      <c r="E5794" s="14" t="str">
        <f t="shared" si="91"/>
        <v>022209-分期付款服务</v>
      </c>
    </row>
    <row r="5795" spans="1:5">
      <c r="A5795" s="14"/>
      <c r="B5795" s="14" t="s">
        <v>7381</v>
      </c>
      <c r="C5795" s="57" t="s">
        <v>8040</v>
      </c>
      <c r="D5795" s="58" t="s">
        <v>8041</v>
      </c>
      <c r="E5795" s="14" t="str">
        <f t="shared" si="91"/>
        <v>022210-旧货交易服务</v>
      </c>
    </row>
    <row r="5796" spans="1:5">
      <c r="A5796" s="14"/>
      <c r="B5796" s="14" t="s">
        <v>7381</v>
      </c>
      <c r="C5796" s="57" t="s">
        <v>8042</v>
      </c>
      <c r="D5796" s="58" t="s">
        <v>8043</v>
      </c>
      <c r="E5796" s="14" t="str">
        <f t="shared" si="91"/>
        <v>022211-搭配销售服务</v>
      </c>
    </row>
    <row r="5797" spans="1:5">
      <c r="A5797" s="14"/>
      <c r="B5797" s="14" t="s">
        <v>7381</v>
      </c>
      <c r="C5797" s="57" t="s">
        <v>8044</v>
      </c>
      <c r="D5797" s="58" t="s">
        <v>8045</v>
      </c>
      <c r="E5797" s="14" t="str">
        <f t="shared" si="91"/>
        <v>022212-雇托销售服务</v>
      </c>
    </row>
    <row r="5798" spans="1:5">
      <c r="A5798" s="14"/>
      <c r="B5798" s="14" t="s">
        <v>7381</v>
      </c>
      <c r="C5798" s="57" t="s">
        <v>8046</v>
      </c>
      <c r="D5798" s="58" t="s">
        <v>8047</v>
      </c>
      <c r="E5798" s="14" t="str">
        <f t="shared" si="91"/>
        <v>022213-保真销售服务</v>
      </c>
    </row>
    <row r="5799" spans="1:5">
      <c r="A5799" s="14"/>
      <c r="B5799" s="14" t="s">
        <v>7381</v>
      </c>
      <c r="C5799" s="57" t="s">
        <v>8048</v>
      </c>
      <c r="D5799" s="58" t="s">
        <v>8049</v>
      </c>
      <c r="E5799" s="14" t="str">
        <f t="shared" si="91"/>
        <v>022214-易货交易服务</v>
      </c>
    </row>
    <row r="5800" spans="1:5">
      <c r="A5800" s="14"/>
      <c r="B5800" s="14" t="s">
        <v>7381</v>
      </c>
      <c r="C5800" s="57" t="s">
        <v>8050</v>
      </c>
      <c r="D5800" s="58" t="s">
        <v>8051</v>
      </c>
      <c r="E5800" s="14" t="str">
        <f t="shared" si="91"/>
        <v>022215-赊销服务</v>
      </c>
    </row>
    <row r="5801" spans="2:5">
      <c r="B5801" s="14" t="s">
        <v>7381</v>
      </c>
      <c r="C5801" s="57" t="s">
        <v>8052</v>
      </c>
      <c r="D5801" s="58" t="s">
        <v>8053</v>
      </c>
      <c r="E5801" s="14" t="str">
        <f t="shared" si="91"/>
        <v>022216-试用销售服务</v>
      </c>
    </row>
    <row r="5802" spans="2:5">
      <c r="B5802" s="14" t="s">
        <v>7381</v>
      </c>
      <c r="C5802" s="57" t="s">
        <v>8054</v>
      </c>
      <c r="D5802" s="58" t="s">
        <v>8055</v>
      </c>
      <c r="E5802" s="14" t="str">
        <f t="shared" si="91"/>
        <v>022217-抽奖销售服务</v>
      </c>
    </row>
    <row r="5803" spans="2:5">
      <c r="B5803" s="14" t="s">
        <v>7381</v>
      </c>
      <c r="C5803" s="57" t="s">
        <v>8056</v>
      </c>
      <c r="D5803" s="58" t="s">
        <v>8057</v>
      </c>
      <c r="E5803" s="14" t="str">
        <f t="shared" si="91"/>
        <v>022218-邮购服务</v>
      </c>
    </row>
    <row r="5804" spans="2:5">
      <c r="B5804" s="14" t="s">
        <v>7381</v>
      </c>
      <c r="C5804" s="57" t="s">
        <v>8058</v>
      </c>
      <c r="D5804" s="58" t="s">
        <v>8059</v>
      </c>
      <c r="E5804" s="14" t="str">
        <f t="shared" si="91"/>
        <v>022219-订购服务</v>
      </c>
    </row>
    <row r="5805" spans="2:5">
      <c r="B5805" s="14" t="s">
        <v>7381</v>
      </c>
      <c r="C5805" s="57" t="s">
        <v>8060</v>
      </c>
      <c r="D5805" s="58" t="s">
        <v>8061</v>
      </c>
      <c r="E5805" s="14" t="str">
        <f t="shared" si="91"/>
        <v>022220-返券销售服务</v>
      </c>
    </row>
    <row r="5806" spans="2:5">
      <c r="B5806" s="14" t="s">
        <v>7381</v>
      </c>
      <c r="C5806" s="57" t="s">
        <v>8062</v>
      </c>
      <c r="D5806" s="58" t="s">
        <v>8063</v>
      </c>
      <c r="E5806" s="14" t="str">
        <f t="shared" si="91"/>
        <v>022221-预付卡服务</v>
      </c>
    </row>
    <row r="5807" spans="2:5">
      <c r="B5807" s="14" t="s">
        <v>7381</v>
      </c>
      <c r="C5807" s="57" t="s">
        <v>8064</v>
      </c>
      <c r="D5807" s="58" t="s">
        <v>8065</v>
      </c>
      <c r="E5807" s="14" t="str">
        <f t="shared" si="91"/>
        <v>022222-其他销售服务</v>
      </c>
    </row>
    <row r="5808" spans="2:5">
      <c r="B5808" s="14" t="s">
        <v>7381</v>
      </c>
      <c r="C5808" s="57" t="s">
        <v>8066</v>
      </c>
      <c r="D5808" s="58" t="s">
        <v>8067</v>
      </c>
      <c r="E5808" s="14" t="str">
        <f t="shared" si="91"/>
        <v>022301-墓地服务</v>
      </c>
    </row>
    <row r="5809" spans="2:5">
      <c r="B5809" s="14" t="s">
        <v>7381</v>
      </c>
      <c r="C5809" s="57" t="s">
        <v>8068</v>
      </c>
      <c r="D5809" s="58" t="s">
        <v>8069</v>
      </c>
      <c r="E5809" s="14" t="str">
        <f t="shared" si="91"/>
        <v>022302-火葬服务</v>
      </c>
    </row>
    <row r="5810" spans="2:5">
      <c r="B5810" s="14" t="s">
        <v>7381</v>
      </c>
      <c r="C5810" s="57" t="s">
        <v>8070</v>
      </c>
      <c r="D5810" s="58" t="s">
        <v>8071</v>
      </c>
      <c r="E5810" s="14" t="str">
        <f t="shared" si="91"/>
        <v>022303-遗体存放</v>
      </c>
    </row>
    <row r="5811" spans="2:5">
      <c r="B5811" s="14" t="s">
        <v>7381</v>
      </c>
      <c r="C5811" s="57" t="s">
        <v>8072</v>
      </c>
      <c r="D5811" s="58" t="s">
        <v>8073</v>
      </c>
      <c r="E5811" s="14" t="str">
        <f t="shared" si="91"/>
        <v>022304-悼念厅租用</v>
      </c>
    </row>
    <row r="5812" spans="2:5">
      <c r="B5812" s="14" t="s">
        <v>7381</v>
      </c>
      <c r="C5812" s="57" t="s">
        <v>8074</v>
      </c>
      <c r="D5812" s="58" t="s">
        <v>8075</v>
      </c>
      <c r="E5812" s="14" t="str">
        <f t="shared" si="91"/>
        <v>022305-物品租用</v>
      </c>
    </row>
    <row r="5813" spans="2:5">
      <c r="B5813" s="14" t="s">
        <v>7381</v>
      </c>
      <c r="C5813" s="57" t="s">
        <v>8076</v>
      </c>
      <c r="D5813" s="58" t="s">
        <v>8077</v>
      </c>
      <c r="E5813" s="14" t="str">
        <f t="shared" si="91"/>
        <v>022306-其他丧葬服务</v>
      </c>
    </row>
    <row r="5814" spans="2:5">
      <c r="B5814" s="14" t="s">
        <v>7381</v>
      </c>
      <c r="C5814" s="57" t="s">
        <v>8078</v>
      </c>
      <c r="D5814" s="58" t="s">
        <v>8079</v>
      </c>
      <c r="E5814" s="14" t="str">
        <f t="shared" si="91"/>
        <v>022401-农业和园艺服务</v>
      </c>
    </row>
    <row r="5815" spans="2:5">
      <c r="B5815" s="14" t="s">
        <v>7381</v>
      </c>
      <c r="C5815" s="57" t="s">
        <v>8080</v>
      </c>
      <c r="D5815" s="58" t="s">
        <v>8081</v>
      </c>
      <c r="E5815" s="14" t="str">
        <f t="shared" si="91"/>
        <v>022402-畜牧业服务</v>
      </c>
    </row>
    <row r="5816" spans="2:5">
      <c r="B5816" s="14" t="s">
        <v>7381</v>
      </c>
      <c r="C5816" s="57" t="s">
        <v>8082</v>
      </c>
      <c r="D5816" s="58" t="s">
        <v>8083</v>
      </c>
      <c r="E5816" s="14" t="str">
        <f t="shared" si="91"/>
        <v>022403-林业服务</v>
      </c>
    </row>
    <row r="5817" spans="2:5">
      <c r="B5817" s="14" t="s">
        <v>7381</v>
      </c>
      <c r="C5817" s="57" t="s">
        <v>8084</v>
      </c>
      <c r="D5817" s="58" t="s">
        <v>8085</v>
      </c>
      <c r="E5817" s="14" t="str">
        <f t="shared" si="91"/>
        <v>022404-渔业服务</v>
      </c>
    </row>
    <row r="5818" spans="1:5">
      <c r="A5818" s="27">
        <v>31</v>
      </c>
      <c r="B5818" s="10" t="s">
        <v>8086</v>
      </c>
      <c r="C5818" s="25" t="s">
        <v>3359</v>
      </c>
      <c r="D5818" s="23" t="s">
        <v>8087</v>
      </c>
      <c r="E5818" s="10" t="str">
        <f t="shared" si="91"/>
        <v>01-网站(网站的销售方式)</v>
      </c>
    </row>
    <row r="5819" spans="2:5">
      <c r="B5819" s="14" t="s">
        <v>8086</v>
      </c>
      <c r="C5819" s="26" t="s">
        <v>3361</v>
      </c>
      <c r="D5819" s="17" t="s">
        <v>8088</v>
      </c>
      <c r="E5819" s="14" t="str">
        <f t="shared" si="91"/>
        <v>02-现场</v>
      </c>
    </row>
    <row r="5820" spans="2:5">
      <c r="B5820" s="14" t="s">
        <v>8086</v>
      </c>
      <c r="C5820" s="26" t="s">
        <v>3363</v>
      </c>
      <c r="D5820" s="17" t="s">
        <v>8089</v>
      </c>
      <c r="E5820" s="14" t="str">
        <f t="shared" si="91"/>
        <v>03-电话购物</v>
      </c>
    </row>
    <row r="5821" spans="2:5">
      <c r="B5821" s="14" t="s">
        <v>8086</v>
      </c>
      <c r="C5821" s="26" t="s">
        <v>3369</v>
      </c>
      <c r="D5821" s="17" t="s">
        <v>8090</v>
      </c>
      <c r="E5821" s="14" t="str">
        <f t="shared" si="91"/>
        <v>04-电视购物服务</v>
      </c>
    </row>
    <row r="5822" spans="2:5">
      <c r="B5822" s="14" t="s">
        <v>8086</v>
      </c>
      <c r="C5822" s="26" t="s">
        <v>3407</v>
      </c>
      <c r="D5822" s="17" t="s">
        <v>8091</v>
      </c>
      <c r="E5822" s="14" t="str">
        <f t="shared" si="91"/>
        <v>05-G2C(政府通过电子网络系统为公民提供各种服务)</v>
      </c>
    </row>
    <row r="5823" spans="2:5">
      <c r="B5823" s="14" t="s">
        <v>8086</v>
      </c>
      <c r="C5823" s="26" t="s">
        <v>3409</v>
      </c>
      <c r="D5823" s="17" t="s">
        <v>8092</v>
      </c>
      <c r="E5823" s="14" t="str">
        <f t="shared" si="91"/>
        <v>06-B2C(电子商务中的网络零售)</v>
      </c>
    </row>
    <row r="5824" spans="2:5">
      <c r="B5824" s="14" t="s">
        <v>8086</v>
      </c>
      <c r="C5824" s="26" t="s">
        <v>3419</v>
      </c>
      <c r="D5824" s="17" t="s">
        <v>8093</v>
      </c>
      <c r="E5824" s="14" t="str">
        <f t="shared" si="91"/>
        <v>07-C2C(个人与个人之间的电子商务)</v>
      </c>
    </row>
    <row r="5825" spans="2:5">
      <c r="B5825" s="14" t="s">
        <v>8086</v>
      </c>
      <c r="C5825" s="26" t="s">
        <v>3421</v>
      </c>
      <c r="D5825" s="17" t="s">
        <v>8057</v>
      </c>
      <c r="E5825" s="14" t="str">
        <f t="shared" si="91"/>
        <v>08-邮购服务</v>
      </c>
    </row>
    <row r="5826" spans="2:5">
      <c r="B5826" s="14" t="s">
        <v>8086</v>
      </c>
      <c r="C5826" s="26" t="s">
        <v>3423</v>
      </c>
      <c r="D5826" s="17" t="s">
        <v>3370</v>
      </c>
      <c r="E5826" s="14" t="str">
        <f t="shared" si="91"/>
        <v>09-其他</v>
      </c>
    </row>
    <row r="5827" spans="2:5">
      <c r="B5827" s="59" t="s">
        <v>8086</v>
      </c>
      <c r="C5827" s="26" t="s">
        <v>3425</v>
      </c>
      <c r="D5827" s="17" t="s">
        <v>8094</v>
      </c>
      <c r="E5827" s="14" t="str">
        <f t="shared" si="91"/>
        <v>10-其他(电子商务中的其他销售方式)</v>
      </c>
    </row>
    <row r="5828" spans="1:5">
      <c r="A5828" s="10">
        <v>32</v>
      </c>
      <c r="B5828" s="10" t="s">
        <v>8095</v>
      </c>
      <c r="C5828" s="60" t="s">
        <v>3359</v>
      </c>
      <c r="D5828" s="56" t="s">
        <v>8096</v>
      </c>
      <c r="E5828" s="10" t="str">
        <f t="shared" si="91"/>
        <v>01-个</v>
      </c>
    </row>
    <row r="5829" spans="1:5">
      <c r="A5829" s="14"/>
      <c r="B5829" s="14" t="s">
        <v>8095</v>
      </c>
      <c r="C5829" s="61" t="s">
        <v>3361</v>
      </c>
      <c r="D5829" s="58" t="s">
        <v>8097</v>
      </c>
      <c r="E5829" s="14" t="str">
        <f t="shared" si="91"/>
        <v>02-包</v>
      </c>
    </row>
    <row r="5830" spans="1:5">
      <c r="A5830" s="14"/>
      <c r="B5830" s="14" t="s">
        <v>8095</v>
      </c>
      <c r="C5830" s="61" t="s">
        <v>3363</v>
      </c>
      <c r="D5830" s="58" t="s">
        <v>8098</v>
      </c>
      <c r="E5830" s="14" t="str">
        <f t="shared" si="91"/>
        <v>03-袋</v>
      </c>
    </row>
    <row r="5831" spans="1:5">
      <c r="A5831" s="14"/>
      <c r="B5831" s="14" t="s">
        <v>8095</v>
      </c>
      <c r="C5831" s="61" t="s">
        <v>3369</v>
      </c>
      <c r="D5831" s="58" t="s">
        <v>8099</v>
      </c>
      <c r="E5831" s="14" t="str">
        <f t="shared" si="91"/>
        <v>04-盒</v>
      </c>
    </row>
    <row r="5832" spans="1:5">
      <c r="A5832" s="14"/>
      <c r="B5832" s="14" t="s">
        <v>8095</v>
      </c>
      <c r="C5832" s="61" t="s">
        <v>3407</v>
      </c>
      <c r="D5832" s="58" t="s">
        <v>8100</v>
      </c>
      <c r="E5832" s="14" t="str">
        <f t="shared" si="91"/>
        <v>05-罐</v>
      </c>
    </row>
    <row r="5833" spans="1:5">
      <c r="A5833" s="14"/>
      <c r="B5833" s="14" t="s">
        <v>8095</v>
      </c>
      <c r="C5833" s="61" t="s">
        <v>3409</v>
      </c>
      <c r="D5833" s="58" t="s">
        <v>8101</v>
      </c>
      <c r="E5833" s="14" t="str">
        <f t="shared" si="91"/>
        <v>06-桶</v>
      </c>
    </row>
    <row r="5834" spans="1:5">
      <c r="A5834" s="14"/>
      <c r="B5834" s="14" t="s">
        <v>8095</v>
      </c>
      <c r="C5834" s="61" t="s">
        <v>3419</v>
      </c>
      <c r="D5834" s="58" t="s">
        <v>8102</v>
      </c>
      <c r="E5834" s="14" t="str">
        <f t="shared" si="91"/>
        <v>07-条</v>
      </c>
    </row>
    <row r="5835" spans="1:5">
      <c r="A5835" s="14"/>
      <c r="B5835" s="14" t="s">
        <v>8095</v>
      </c>
      <c r="C5835" s="61" t="s">
        <v>3421</v>
      </c>
      <c r="D5835" s="58" t="s">
        <v>8103</v>
      </c>
      <c r="E5835" s="14" t="str">
        <f t="shared" si="91"/>
        <v>08-箱</v>
      </c>
    </row>
    <row r="5836" spans="1:5">
      <c r="A5836" s="14"/>
      <c r="B5836" s="14" t="s">
        <v>8095</v>
      </c>
      <c r="C5836" s="61" t="s">
        <v>3423</v>
      </c>
      <c r="D5836" s="58" t="s">
        <v>8104</v>
      </c>
      <c r="E5836" s="14" t="str">
        <f t="shared" si="91"/>
        <v>09-瓶</v>
      </c>
    </row>
    <row r="5837" spans="1:5">
      <c r="A5837" s="14"/>
      <c r="B5837" s="14" t="s">
        <v>8095</v>
      </c>
      <c r="C5837" s="61" t="s">
        <v>3425</v>
      </c>
      <c r="D5837" s="58" t="s">
        <v>8105</v>
      </c>
      <c r="E5837" s="14" t="str">
        <f t="shared" si="91"/>
        <v>10-台</v>
      </c>
    </row>
    <row r="5838" spans="1:5">
      <c r="A5838" s="14"/>
      <c r="B5838" s="14" t="s">
        <v>8095</v>
      </c>
      <c r="C5838" s="61" t="s">
        <v>3427</v>
      </c>
      <c r="D5838" s="58" t="s">
        <v>8106</v>
      </c>
      <c r="E5838" s="14" t="str">
        <f t="shared" si="91"/>
        <v>11-毫升</v>
      </c>
    </row>
    <row r="5839" spans="1:5">
      <c r="A5839" s="14"/>
      <c r="B5839" s="14" t="s">
        <v>8095</v>
      </c>
      <c r="C5839" s="61" t="s">
        <v>3429</v>
      </c>
      <c r="D5839" s="58" t="s">
        <v>8107</v>
      </c>
      <c r="E5839" s="14" t="str">
        <f t="shared" si="91"/>
        <v>12-升</v>
      </c>
    </row>
    <row r="5840" spans="1:5">
      <c r="A5840" s="14"/>
      <c r="B5840" s="14" t="s">
        <v>8095</v>
      </c>
      <c r="C5840" s="61" t="s">
        <v>3431</v>
      </c>
      <c r="D5840" s="58" t="s">
        <v>8108</v>
      </c>
      <c r="E5840" s="14" t="str">
        <f t="shared" si="91"/>
        <v>13-亩</v>
      </c>
    </row>
    <row r="5841" spans="1:5">
      <c r="A5841" s="14"/>
      <c r="B5841" s="14" t="s">
        <v>8095</v>
      </c>
      <c r="C5841" s="61" t="s">
        <v>3827</v>
      </c>
      <c r="D5841" s="58" t="s">
        <v>7383</v>
      </c>
      <c r="E5841" s="14" t="str">
        <f t="shared" si="91"/>
        <v>14-米</v>
      </c>
    </row>
    <row r="5842" spans="1:5">
      <c r="A5842" s="14"/>
      <c r="B5842" s="14" t="s">
        <v>8095</v>
      </c>
      <c r="C5842" s="61" t="s">
        <v>3891</v>
      </c>
      <c r="D5842" s="58" t="s">
        <v>8109</v>
      </c>
      <c r="E5842" s="14" t="str">
        <f t="shared" si="91"/>
        <v>15-厘米</v>
      </c>
    </row>
    <row r="5843" spans="1:5">
      <c r="A5843" s="14"/>
      <c r="B5843" s="14" t="s">
        <v>8095</v>
      </c>
      <c r="C5843" s="61" t="s">
        <v>3923</v>
      </c>
      <c r="D5843" s="58" t="s">
        <v>8110</v>
      </c>
      <c r="E5843" s="14" t="str">
        <f t="shared" si="91"/>
        <v>16-克</v>
      </c>
    </row>
    <row r="5844" spans="1:5">
      <c r="A5844" s="14"/>
      <c r="B5844" s="14" t="s">
        <v>8095</v>
      </c>
      <c r="C5844" s="61" t="s">
        <v>3931</v>
      </c>
      <c r="D5844" s="58" t="s">
        <v>8111</v>
      </c>
      <c r="E5844" s="14" t="str">
        <f t="shared" si="91"/>
        <v>17-千克(公斤)</v>
      </c>
    </row>
    <row r="5845" spans="1:5">
      <c r="A5845" s="14"/>
      <c r="B5845" s="14" t="s">
        <v>8095</v>
      </c>
      <c r="C5845" s="61" t="s">
        <v>4001</v>
      </c>
      <c r="D5845" s="58" t="s">
        <v>8112</v>
      </c>
      <c r="E5845" s="14" t="str">
        <f t="shared" si="91"/>
        <v>18-吨</v>
      </c>
    </row>
    <row r="5846" spans="1:5">
      <c r="A5846" s="14"/>
      <c r="B5846" s="14" t="s">
        <v>8095</v>
      </c>
      <c r="C5846" s="61" t="s">
        <v>4017</v>
      </c>
      <c r="D5846" s="58" t="s">
        <v>8113</v>
      </c>
      <c r="E5846" s="14" t="str">
        <f t="shared" si="91"/>
        <v>19-磅</v>
      </c>
    </row>
    <row r="5847" spans="1:5">
      <c r="A5847" s="14"/>
      <c r="B5847" s="14" t="s">
        <v>8095</v>
      </c>
      <c r="C5847" s="61" t="s">
        <v>4057</v>
      </c>
      <c r="D5847" s="58" t="s">
        <v>8114</v>
      </c>
      <c r="E5847" s="14" t="str">
        <f t="shared" si="91"/>
        <v>20-平方米</v>
      </c>
    </row>
    <row r="5848" spans="1:5">
      <c r="A5848" s="14"/>
      <c r="B5848" s="14" t="s">
        <v>8095</v>
      </c>
      <c r="C5848" s="61" t="s">
        <v>4103</v>
      </c>
      <c r="D5848" s="58" t="s">
        <v>8115</v>
      </c>
      <c r="E5848" s="14" t="str">
        <f t="shared" si="91"/>
        <v>21-立方米</v>
      </c>
    </row>
    <row r="5849" spans="1:5">
      <c r="A5849" s="14"/>
      <c r="B5849" s="14" t="s">
        <v>8095</v>
      </c>
      <c r="C5849" s="61" t="s">
        <v>4115</v>
      </c>
      <c r="D5849" s="58" t="s">
        <v>3370</v>
      </c>
      <c r="E5849" s="14" t="str">
        <f t="shared" ref="E5849:E5912" si="92">C5849&amp;"-"&amp;D5849</f>
        <v>22-其他</v>
      </c>
    </row>
    <row r="5850" spans="1:5">
      <c r="A5850" s="27">
        <v>33</v>
      </c>
      <c r="B5850" s="10" t="s">
        <v>8116</v>
      </c>
      <c r="C5850" s="60" t="s">
        <v>8117</v>
      </c>
      <c r="D5850" s="56" t="s">
        <v>8118</v>
      </c>
      <c r="E5850" s="10" t="str">
        <f t="shared" si="92"/>
        <v>1-正常处理中</v>
      </c>
    </row>
    <row r="5851" spans="2:5">
      <c r="B5851" s="14" t="s">
        <v>8116</v>
      </c>
      <c r="C5851" s="61" t="s">
        <v>8119</v>
      </c>
      <c r="D5851" s="58" t="s">
        <v>8120</v>
      </c>
      <c r="E5851" s="14" t="str">
        <f t="shared" si="92"/>
        <v>2-催办未办</v>
      </c>
    </row>
    <row r="5852" spans="2:5">
      <c r="B5852" s="14" t="s">
        <v>8116</v>
      </c>
      <c r="C5852" s="61" t="s">
        <v>8121</v>
      </c>
      <c r="D5852" s="58" t="s">
        <v>8122</v>
      </c>
      <c r="E5852" s="14" t="str">
        <f t="shared" si="92"/>
        <v>3-催办已办</v>
      </c>
    </row>
    <row r="5853" spans="2:5">
      <c r="B5853" s="14" t="s">
        <v>8116</v>
      </c>
      <c r="C5853" s="61" t="s">
        <v>8123</v>
      </c>
      <c r="D5853" s="58" t="s">
        <v>8124</v>
      </c>
      <c r="E5853" s="14" t="str">
        <f t="shared" si="92"/>
        <v>4-结案</v>
      </c>
    </row>
    <row r="5854" spans="2:5">
      <c r="B5854" s="14" t="s">
        <v>8116</v>
      </c>
      <c r="C5854" s="61" t="s">
        <v>8125</v>
      </c>
      <c r="D5854" s="58" t="s">
        <v>8126</v>
      </c>
      <c r="E5854" s="14" t="str">
        <f t="shared" si="92"/>
        <v>5-已评论</v>
      </c>
    </row>
    <row r="5855" spans="2:5">
      <c r="B5855" s="14" t="s">
        <v>8116</v>
      </c>
      <c r="C5855" s="61" t="s">
        <v>8127</v>
      </c>
      <c r="D5855" s="58" t="s">
        <v>8128</v>
      </c>
      <c r="E5855" s="14" t="str">
        <f t="shared" si="92"/>
        <v>6-超期未评论</v>
      </c>
    </row>
    <row r="5856" spans="2:5">
      <c r="B5856" s="14" t="s">
        <v>8116</v>
      </c>
      <c r="C5856" s="61" t="s">
        <v>8129</v>
      </c>
      <c r="D5856" s="58" t="s">
        <v>8130</v>
      </c>
      <c r="E5856" s="14" t="str">
        <f t="shared" si="92"/>
        <v>7-删除</v>
      </c>
    </row>
    <row r="5857" spans="2:5">
      <c r="B5857" s="14" t="s">
        <v>8116</v>
      </c>
      <c r="C5857" s="61" t="s">
        <v>8131</v>
      </c>
      <c r="D5857" s="58" t="s">
        <v>8132</v>
      </c>
      <c r="E5857" s="14" t="str">
        <f t="shared" si="92"/>
        <v>8-撤回</v>
      </c>
    </row>
    <row r="5858" spans="2:5">
      <c r="B5858" s="14" t="s">
        <v>8116</v>
      </c>
      <c r="C5858" s="61" t="s">
        <v>8133</v>
      </c>
      <c r="D5858" s="58" t="s">
        <v>8134</v>
      </c>
      <c r="E5858" s="14" t="str">
        <f t="shared" si="92"/>
        <v>9-异常</v>
      </c>
    </row>
    <row r="5859" spans="1:5">
      <c r="A5859" s="27">
        <v>34</v>
      </c>
      <c r="B5859" s="10" t="s">
        <v>8135</v>
      </c>
      <c r="C5859" s="25">
        <v>0</v>
      </c>
      <c r="D5859" s="23" t="s">
        <v>8136</v>
      </c>
      <c r="E5859" s="10" t="str">
        <f t="shared" si="92"/>
        <v>0-未知的性别</v>
      </c>
    </row>
    <row r="5860" spans="2:5">
      <c r="B5860" s="14" t="s">
        <v>8135</v>
      </c>
      <c r="C5860" s="26">
        <v>1</v>
      </c>
      <c r="D5860" s="62" t="s">
        <v>8137</v>
      </c>
      <c r="E5860" s="14" t="str">
        <f t="shared" si="92"/>
        <v>1-男</v>
      </c>
    </row>
    <row r="5861" spans="2:5">
      <c r="B5861" s="14" t="s">
        <v>8135</v>
      </c>
      <c r="C5861" s="26">
        <v>2</v>
      </c>
      <c r="D5861" s="62" t="s">
        <v>8138</v>
      </c>
      <c r="E5861" s="14" t="str">
        <f t="shared" si="92"/>
        <v>2-女</v>
      </c>
    </row>
    <row r="5862" spans="2:5">
      <c r="B5862" s="14" t="s">
        <v>8135</v>
      </c>
      <c r="C5862" s="26">
        <v>9</v>
      </c>
      <c r="D5862" s="62" t="s">
        <v>8139</v>
      </c>
      <c r="E5862" s="14" t="str">
        <f t="shared" si="92"/>
        <v>9-未说明的性别</v>
      </c>
    </row>
    <row r="5863" spans="1:5">
      <c r="A5863" s="27">
        <v>35</v>
      </c>
      <c r="B5863" s="10" t="s">
        <v>8140</v>
      </c>
      <c r="C5863" s="25" t="s">
        <v>3359</v>
      </c>
      <c r="D5863" s="23" t="s">
        <v>8141</v>
      </c>
      <c r="E5863" s="10" t="str">
        <f t="shared" si="92"/>
        <v>01-建筑工程类</v>
      </c>
    </row>
    <row r="5864" spans="2:5">
      <c r="B5864" s="14" t="s">
        <v>8140</v>
      </c>
      <c r="C5864" s="26" t="s">
        <v>3361</v>
      </c>
      <c r="D5864" s="17" t="s">
        <v>8142</v>
      </c>
      <c r="E5864" s="14" t="str">
        <f t="shared" si="92"/>
        <v>02-医药健康类</v>
      </c>
    </row>
    <row r="5865" spans="2:5">
      <c r="B5865" s="14" t="s">
        <v>8140</v>
      </c>
      <c r="C5865" s="26" t="s">
        <v>3363</v>
      </c>
      <c r="D5865" s="17" t="s">
        <v>8143</v>
      </c>
      <c r="E5865" s="14" t="str">
        <f t="shared" si="92"/>
        <v>03-物流管理类</v>
      </c>
    </row>
    <row r="5866" spans="2:5">
      <c r="B5866" s="14" t="s">
        <v>8140</v>
      </c>
      <c r="C5866" s="26" t="s">
        <v>3369</v>
      </c>
      <c r="D5866" s="17" t="s">
        <v>8144</v>
      </c>
      <c r="E5866" s="14" t="str">
        <f t="shared" si="92"/>
        <v>04-经营管理类</v>
      </c>
    </row>
    <row r="5867" spans="2:5">
      <c r="B5867" s="14" t="s">
        <v>8140</v>
      </c>
      <c r="C5867" s="26" t="s">
        <v>3407</v>
      </c>
      <c r="D5867" s="17" t="s">
        <v>8145</v>
      </c>
      <c r="E5867" s="14" t="str">
        <f t="shared" si="92"/>
        <v>05-项目管理类</v>
      </c>
    </row>
    <row r="5868" spans="2:5">
      <c r="B5868" s="14" t="s">
        <v>8140</v>
      </c>
      <c r="C5868" s="26" t="s">
        <v>3409</v>
      </c>
      <c r="D5868" s="51" t="s">
        <v>8146</v>
      </c>
      <c r="E5868" s="14" t="str">
        <f t="shared" si="92"/>
        <v>06-贸易营销类</v>
      </c>
    </row>
    <row r="5869" spans="2:5">
      <c r="B5869" s="14" t="s">
        <v>8140</v>
      </c>
      <c r="C5869" s="26" t="s">
        <v>3419</v>
      </c>
      <c r="D5869" s="51" t="s">
        <v>8147</v>
      </c>
      <c r="E5869" s="14" t="str">
        <f t="shared" si="92"/>
        <v>07-法律法规类</v>
      </c>
    </row>
    <row r="5870" spans="2:5">
      <c r="B5870" s="14" t="s">
        <v>8140</v>
      </c>
      <c r="C5870" s="26" t="s">
        <v>3421</v>
      </c>
      <c r="D5870" s="51" t="s">
        <v>8148</v>
      </c>
      <c r="E5870" s="14" t="str">
        <f t="shared" si="92"/>
        <v>08-财税金融类</v>
      </c>
    </row>
    <row r="5871" spans="2:5">
      <c r="B5871" s="14" t="s">
        <v>8140</v>
      </c>
      <c r="C5871" s="26" t="s">
        <v>3423</v>
      </c>
      <c r="D5871" s="51" t="s">
        <v>8149</v>
      </c>
      <c r="E5871" s="14" t="str">
        <f t="shared" si="92"/>
        <v>09-农林牧矿渔类</v>
      </c>
    </row>
    <row r="5872" spans="2:5">
      <c r="B5872" s="14" t="s">
        <v>8140</v>
      </c>
      <c r="C5872" s="26" t="s">
        <v>3425</v>
      </c>
      <c r="D5872" s="51" t="s">
        <v>8150</v>
      </c>
      <c r="E5872" s="14" t="str">
        <f t="shared" si="92"/>
        <v>10-艺术设计传媒类</v>
      </c>
    </row>
    <row r="5873" spans="2:5">
      <c r="B5873" s="14" t="s">
        <v>8140</v>
      </c>
      <c r="C5873" s="26" t="s">
        <v>3427</v>
      </c>
      <c r="D5873" s="51" t="s">
        <v>8151</v>
      </c>
      <c r="E5873" s="14" t="str">
        <f t="shared" si="92"/>
        <v>11-人事培训类</v>
      </c>
    </row>
    <row r="5874" spans="2:5">
      <c r="B5874" s="14" t="s">
        <v>8140</v>
      </c>
      <c r="C5874" s="26" t="s">
        <v>3429</v>
      </c>
      <c r="D5874" s="51" t="s">
        <v>8152</v>
      </c>
      <c r="E5874" s="14" t="str">
        <f t="shared" si="92"/>
        <v>12-教育师资类</v>
      </c>
    </row>
    <row r="5875" spans="2:5">
      <c r="B5875" s="14" t="s">
        <v>8140</v>
      </c>
      <c r="C5875" s="26" t="s">
        <v>3431</v>
      </c>
      <c r="D5875" s="51" t="s">
        <v>8153</v>
      </c>
      <c r="E5875" s="14" t="str">
        <f t="shared" si="92"/>
        <v>13-纺织食品类</v>
      </c>
    </row>
    <row r="5876" spans="2:5">
      <c r="B5876" s="14" t="s">
        <v>8140</v>
      </c>
      <c r="C5876" s="26" t="s">
        <v>3827</v>
      </c>
      <c r="D5876" s="51" t="s">
        <v>8154</v>
      </c>
      <c r="E5876" s="14" t="str">
        <f t="shared" si="92"/>
        <v>14-旅游餐饮酒店类</v>
      </c>
    </row>
    <row r="5877" spans="2:5">
      <c r="B5877" s="14" t="s">
        <v>8140</v>
      </c>
      <c r="C5877" s="26" t="s">
        <v>3891</v>
      </c>
      <c r="D5877" s="51" t="s">
        <v>8155</v>
      </c>
      <c r="E5877" s="14" t="str">
        <f t="shared" si="92"/>
        <v>15-IT 电信类</v>
      </c>
    </row>
    <row r="5878" spans="2:5">
      <c r="B5878" s="14" t="s">
        <v>8140</v>
      </c>
      <c r="C5878" s="26" t="s">
        <v>3923</v>
      </c>
      <c r="D5878" s="51" t="s">
        <v>8156</v>
      </c>
      <c r="E5878" s="14" t="str">
        <f t="shared" si="92"/>
        <v>16-宠物类</v>
      </c>
    </row>
    <row r="5879" spans="2:5">
      <c r="B5879" s="14" t="s">
        <v>8140</v>
      </c>
      <c r="C5879" s="26" t="s">
        <v>3931</v>
      </c>
      <c r="D5879" s="51" t="s">
        <v>8157</v>
      </c>
      <c r="E5879" s="14" t="str">
        <f t="shared" si="92"/>
        <v>17-外语考试类</v>
      </c>
    </row>
    <row r="5880" spans="2:5">
      <c r="B5880" s="14" t="s">
        <v>8140</v>
      </c>
      <c r="C5880" s="26" t="s">
        <v>4001</v>
      </c>
      <c r="D5880" s="51" t="s">
        <v>8158</v>
      </c>
      <c r="E5880" s="14" t="str">
        <f t="shared" si="92"/>
        <v>18-汽车机械类</v>
      </c>
    </row>
    <row r="5881" ht="24" spans="1:5">
      <c r="A5881" s="27">
        <v>36</v>
      </c>
      <c r="B5881" s="10" t="s">
        <v>8159</v>
      </c>
      <c r="C5881" s="25" t="s">
        <v>3359</v>
      </c>
      <c r="D5881" s="63" t="s">
        <v>8160</v>
      </c>
      <c r="E5881" s="10" t="str">
        <f t="shared" si="92"/>
        <v>01-未发现问题终止检查并向监管对象告知检查结果</v>
      </c>
    </row>
    <row r="5882" spans="2:5">
      <c r="B5882" s="14" t="s">
        <v>8159</v>
      </c>
      <c r="C5882" s="26" t="s">
        <v>3361</v>
      </c>
      <c r="D5882" s="64" t="s">
        <v>8161</v>
      </c>
      <c r="E5882" s="14" t="str">
        <f t="shared" si="92"/>
        <v>02-发现问题作出责令改正等行政命令</v>
      </c>
    </row>
    <row r="5883" spans="2:5">
      <c r="B5883" s="14" t="s">
        <v>8159</v>
      </c>
      <c r="C5883" s="26" t="s">
        <v>3363</v>
      </c>
      <c r="D5883" s="64" t="s">
        <v>8162</v>
      </c>
      <c r="E5883" s="14" t="str">
        <f t="shared" si="92"/>
        <v>03-发现问题做出行政指导</v>
      </c>
    </row>
    <row r="5884" spans="2:5">
      <c r="B5884" s="14" t="s">
        <v>8159</v>
      </c>
      <c r="C5884" s="26" t="s">
        <v>3369</v>
      </c>
      <c r="D5884" s="64" t="s">
        <v>8163</v>
      </c>
      <c r="E5884" s="14" t="str">
        <f t="shared" si="92"/>
        <v>04-发现问题作出行政处罚决定</v>
      </c>
    </row>
    <row r="5885" spans="2:5">
      <c r="B5885" s="14" t="s">
        <v>8159</v>
      </c>
      <c r="C5885" s="26" t="s">
        <v>3407</v>
      </c>
      <c r="D5885" s="64" t="s">
        <v>8164</v>
      </c>
      <c r="E5885" s="14" t="str">
        <f t="shared" si="92"/>
        <v>05-发现问题作出行政强制决定</v>
      </c>
    </row>
    <row r="5886" spans="2:5">
      <c r="B5886" s="14" t="s">
        <v>8159</v>
      </c>
      <c r="C5886" s="26" t="s">
        <v>3409</v>
      </c>
      <c r="D5886" s="64" t="s">
        <v>8165</v>
      </c>
      <c r="E5886" s="14" t="str">
        <f t="shared" si="92"/>
        <v>06-发现问题作出其他具体行政行为</v>
      </c>
    </row>
    <row r="5887" spans="1:5">
      <c r="A5887" s="27">
        <v>37</v>
      </c>
      <c r="B5887" s="10" t="s">
        <v>40</v>
      </c>
      <c r="C5887" s="65" t="s">
        <v>3359</v>
      </c>
      <c r="D5887" s="28" t="s">
        <v>8166</v>
      </c>
      <c r="E5887" s="10" t="str">
        <f t="shared" si="92"/>
        <v>01-警告</v>
      </c>
    </row>
    <row r="5888" spans="2:5">
      <c r="B5888" s="14" t="s">
        <v>40</v>
      </c>
      <c r="C5888" s="66" t="s">
        <v>3361</v>
      </c>
      <c r="D5888" s="67" t="s">
        <v>8167</v>
      </c>
      <c r="E5888" s="14" t="str">
        <f t="shared" si="92"/>
        <v>02-罚款</v>
      </c>
    </row>
    <row r="5889" spans="2:5">
      <c r="B5889" s="14" t="s">
        <v>40</v>
      </c>
      <c r="C5889" s="66" t="s">
        <v>3363</v>
      </c>
      <c r="D5889" s="67" t="s">
        <v>8168</v>
      </c>
      <c r="E5889" s="14" t="str">
        <f t="shared" si="92"/>
        <v>03-没收违法所得</v>
      </c>
    </row>
    <row r="5890" spans="2:5">
      <c r="B5890" s="14" t="s">
        <v>40</v>
      </c>
      <c r="C5890" s="66" t="s">
        <v>3369</v>
      </c>
      <c r="D5890" s="67" t="s">
        <v>8169</v>
      </c>
      <c r="E5890" s="14" t="str">
        <f t="shared" si="92"/>
        <v>04-责令停产停业</v>
      </c>
    </row>
    <row r="5891" spans="2:5">
      <c r="B5891" s="14" t="s">
        <v>40</v>
      </c>
      <c r="C5891" s="66" t="s">
        <v>3407</v>
      </c>
      <c r="D5891" s="67" t="s">
        <v>8170</v>
      </c>
      <c r="E5891" s="14" t="str">
        <f t="shared" si="92"/>
        <v>05-暂扣或吊销许可证</v>
      </c>
    </row>
    <row r="5892" spans="2:5">
      <c r="B5892" s="14" t="s">
        <v>40</v>
      </c>
      <c r="C5892" s="66" t="s">
        <v>3409</v>
      </c>
      <c r="D5892" s="67" t="s">
        <v>8171</v>
      </c>
      <c r="E5892" s="14" t="str">
        <f t="shared" si="92"/>
        <v>06-行政拘留</v>
      </c>
    </row>
    <row r="5893" spans="2:5">
      <c r="B5893" s="14" t="s">
        <v>40</v>
      </c>
      <c r="C5893" s="66" t="s">
        <v>3419</v>
      </c>
      <c r="D5893" s="67" t="s">
        <v>8172</v>
      </c>
      <c r="E5893" s="14" t="str">
        <f t="shared" si="92"/>
        <v>07-法律、行政法规规定的其他行政处罚</v>
      </c>
    </row>
    <row r="5894" spans="1:5">
      <c r="A5894" s="27">
        <v>38</v>
      </c>
      <c r="B5894" s="10" t="s">
        <v>8173</v>
      </c>
      <c r="C5894" s="25">
        <v>1</v>
      </c>
      <c r="D5894" s="68" t="s">
        <v>8174</v>
      </c>
      <c r="E5894" s="10" t="str">
        <f t="shared" si="92"/>
        <v>1-国家级正职</v>
      </c>
    </row>
    <row r="5895" spans="2:5">
      <c r="B5895" s="14" t="s">
        <v>8173</v>
      </c>
      <c r="C5895" s="69">
        <v>2</v>
      </c>
      <c r="D5895" s="70" t="s">
        <v>8175</v>
      </c>
      <c r="E5895" s="14" t="str">
        <f t="shared" si="92"/>
        <v>2-国家级副职</v>
      </c>
    </row>
    <row r="5896" spans="2:5">
      <c r="B5896" s="14" t="s">
        <v>8173</v>
      </c>
      <c r="C5896" s="69">
        <v>3</v>
      </c>
      <c r="D5896" s="70" t="s">
        <v>8176</v>
      </c>
      <c r="E5896" s="14" t="str">
        <f t="shared" si="92"/>
        <v>3-省部级正职</v>
      </c>
    </row>
    <row r="5897" spans="2:5">
      <c r="B5897" s="14" t="s">
        <v>8173</v>
      </c>
      <c r="C5897" s="69">
        <v>4</v>
      </c>
      <c r="D5897" s="70" t="s">
        <v>8177</v>
      </c>
      <c r="E5897" s="14" t="str">
        <f t="shared" si="92"/>
        <v>4-省部级副职</v>
      </c>
    </row>
    <row r="5898" spans="2:5">
      <c r="B5898" s="14" t="s">
        <v>8173</v>
      </c>
      <c r="C5898" s="69">
        <v>5</v>
      </c>
      <c r="D5898" s="70" t="s">
        <v>8178</v>
      </c>
      <c r="E5898" s="14" t="str">
        <f t="shared" si="92"/>
        <v>5-厅局级正职</v>
      </c>
    </row>
    <row r="5899" spans="2:5">
      <c r="B5899" s="14" t="s">
        <v>8173</v>
      </c>
      <c r="C5899" s="69">
        <v>6</v>
      </c>
      <c r="D5899" s="70" t="s">
        <v>8179</v>
      </c>
      <c r="E5899" s="14" t="str">
        <f t="shared" si="92"/>
        <v>6-厅局级副职</v>
      </c>
    </row>
    <row r="5900" spans="2:5">
      <c r="B5900" s="14" t="s">
        <v>8173</v>
      </c>
      <c r="C5900" s="69">
        <v>7</v>
      </c>
      <c r="D5900" s="70" t="s">
        <v>8180</v>
      </c>
      <c r="E5900" s="14" t="str">
        <f t="shared" si="92"/>
        <v>7-县处级正职</v>
      </c>
    </row>
    <row r="5901" spans="2:5">
      <c r="B5901" s="14" t="s">
        <v>8173</v>
      </c>
      <c r="C5901" s="69">
        <v>8</v>
      </c>
      <c r="D5901" s="70" t="s">
        <v>8181</v>
      </c>
      <c r="E5901" s="14" t="str">
        <f t="shared" si="92"/>
        <v>8-县处级副职</v>
      </c>
    </row>
    <row r="5902" spans="2:5">
      <c r="B5902" s="14" t="s">
        <v>8173</v>
      </c>
      <c r="C5902" s="69">
        <v>9</v>
      </c>
      <c r="D5902" s="70" t="s">
        <v>8182</v>
      </c>
      <c r="E5902" s="14" t="str">
        <f t="shared" si="92"/>
        <v>9-乡科级正职</v>
      </c>
    </row>
    <row r="5903" spans="2:5">
      <c r="B5903" s="14" t="s">
        <v>8173</v>
      </c>
      <c r="C5903" s="69">
        <v>10</v>
      </c>
      <c r="D5903" s="70" t="s">
        <v>8183</v>
      </c>
      <c r="E5903" s="14" t="str">
        <f t="shared" si="92"/>
        <v>10-乡科级副职</v>
      </c>
    </row>
    <row r="5904" spans="2:5">
      <c r="B5904" s="14" t="s">
        <v>8173</v>
      </c>
      <c r="C5904" s="69">
        <v>11</v>
      </c>
      <c r="D5904" s="70" t="s">
        <v>8184</v>
      </c>
      <c r="E5904" s="14" t="str">
        <f t="shared" si="92"/>
        <v>11-一级巡视员</v>
      </c>
    </row>
    <row r="5905" spans="2:5">
      <c r="B5905" s="14" t="s">
        <v>8173</v>
      </c>
      <c r="C5905" s="69">
        <v>12</v>
      </c>
      <c r="D5905" s="70" t="s">
        <v>8185</v>
      </c>
      <c r="E5905" s="14" t="str">
        <f t="shared" si="92"/>
        <v>12-二级巡视员</v>
      </c>
    </row>
    <row r="5906" spans="2:5">
      <c r="B5906" s="14" t="s">
        <v>8173</v>
      </c>
      <c r="C5906" s="69">
        <v>13</v>
      </c>
      <c r="D5906" s="70" t="s">
        <v>8186</v>
      </c>
      <c r="E5906" s="14" t="str">
        <f t="shared" si="92"/>
        <v>13-一级调研员</v>
      </c>
    </row>
    <row r="5907" spans="2:5">
      <c r="B5907" s="14" t="s">
        <v>8173</v>
      </c>
      <c r="C5907" s="69">
        <v>14</v>
      </c>
      <c r="D5907" s="70" t="s">
        <v>8187</v>
      </c>
      <c r="E5907" s="14" t="str">
        <f t="shared" si="92"/>
        <v>14-二级调研员</v>
      </c>
    </row>
    <row r="5908" spans="2:5">
      <c r="B5908" s="14" t="s">
        <v>8173</v>
      </c>
      <c r="C5908" s="69">
        <v>15</v>
      </c>
      <c r="D5908" s="70" t="s">
        <v>8188</v>
      </c>
      <c r="E5908" s="14" t="str">
        <f t="shared" si="92"/>
        <v>15-三级调研员</v>
      </c>
    </row>
    <row r="5909" spans="2:5">
      <c r="B5909" s="14" t="s">
        <v>8173</v>
      </c>
      <c r="C5909" s="69">
        <v>16</v>
      </c>
      <c r="D5909" s="70" t="s">
        <v>8189</v>
      </c>
      <c r="E5909" s="14" t="str">
        <f t="shared" si="92"/>
        <v>16-四级调研员</v>
      </c>
    </row>
    <row r="5910" spans="2:5">
      <c r="B5910" s="14" t="s">
        <v>8173</v>
      </c>
      <c r="C5910" s="69">
        <v>17</v>
      </c>
      <c r="D5910" s="70" t="s">
        <v>8190</v>
      </c>
      <c r="E5910" s="14" t="str">
        <f t="shared" si="92"/>
        <v>17-一级主任科员</v>
      </c>
    </row>
    <row r="5911" spans="2:5">
      <c r="B5911" s="14" t="s">
        <v>8173</v>
      </c>
      <c r="C5911" s="69">
        <v>18</v>
      </c>
      <c r="D5911" s="70" t="s">
        <v>8191</v>
      </c>
      <c r="E5911" s="14" t="str">
        <f t="shared" si="92"/>
        <v>18-二级主任科员</v>
      </c>
    </row>
    <row r="5912" spans="2:5">
      <c r="B5912" s="14" t="s">
        <v>8173</v>
      </c>
      <c r="C5912" s="69">
        <v>19</v>
      </c>
      <c r="D5912" s="70" t="s">
        <v>8192</v>
      </c>
      <c r="E5912" s="14" t="str">
        <f t="shared" si="92"/>
        <v>19-三级主任科员</v>
      </c>
    </row>
    <row r="5913" spans="2:5">
      <c r="B5913" s="14" t="s">
        <v>8173</v>
      </c>
      <c r="C5913" s="69">
        <v>20</v>
      </c>
      <c r="D5913" s="70" t="s">
        <v>8193</v>
      </c>
      <c r="E5913" s="14" t="str">
        <f t="shared" ref="E5913:E5976" si="93">C5913&amp;"-"&amp;D5913</f>
        <v>20-四级主任科员</v>
      </c>
    </row>
    <row r="5914" spans="2:5">
      <c r="B5914" s="14" t="s">
        <v>8173</v>
      </c>
      <c r="C5914" s="69">
        <v>21</v>
      </c>
      <c r="D5914" s="70" t="s">
        <v>8194</v>
      </c>
      <c r="E5914" s="14" t="str">
        <f t="shared" si="93"/>
        <v>21-一级科员</v>
      </c>
    </row>
    <row r="5915" spans="2:5">
      <c r="B5915" s="14" t="s">
        <v>8173</v>
      </c>
      <c r="C5915" s="69">
        <v>22</v>
      </c>
      <c r="D5915" s="70" t="s">
        <v>8195</v>
      </c>
      <c r="E5915" s="14" t="str">
        <f t="shared" si="93"/>
        <v>22-二级科员</v>
      </c>
    </row>
    <row r="5916" spans="1:5">
      <c r="A5916" s="27">
        <v>39</v>
      </c>
      <c r="B5916" s="10" t="s">
        <v>8196</v>
      </c>
      <c r="C5916" s="25" t="s">
        <v>3359</v>
      </c>
      <c r="D5916" s="32" t="s">
        <v>8197</v>
      </c>
      <c r="E5916" s="10" t="str">
        <f t="shared" si="93"/>
        <v>01-公务员</v>
      </c>
    </row>
    <row r="5917" spans="2:5">
      <c r="B5917" s="14" t="s">
        <v>8196</v>
      </c>
      <c r="C5917" s="26" t="s">
        <v>3361</v>
      </c>
      <c r="D5917" s="33" t="s">
        <v>8198</v>
      </c>
      <c r="E5917" s="14" t="str">
        <f t="shared" si="93"/>
        <v>02-聘任制公务员</v>
      </c>
    </row>
    <row r="5918" spans="2:5">
      <c r="B5918" s="14" t="s">
        <v>8196</v>
      </c>
      <c r="C5918" s="26" t="s">
        <v>3363</v>
      </c>
      <c r="D5918" s="33" t="s">
        <v>8199</v>
      </c>
      <c r="E5918" s="14" t="str">
        <f t="shared" si="93"/>
        <v>03-事业编制工作人员</v>
      </c>
    </row>
    <row r="5919" spans="2:5">
      <c r="B5919" s="14" t="s">
        <v>8196</v>
      </c>
      <c r="C5919" s="26" t="s">
        <v>3369</v>
      </c>
      <c r="D5919" s="33" t="s">
        <v>8200</v>
      </c>
      <c r="E5919" s="14" t="str">
        <f t="shared" si="93"/>
        <v>04-企业人员</v>
      </c>
    </row>
    <row r="5920" spans="2:5">
      <c r="B5920" s="14" t="s">
        <v>8196</v>
      </c>
      <c r="C5920" s="26" t="s">
        <v>3407</v>
      </c>
      <c r="D5920" s="33" t="s">
        <v>8201</v>
      </c>
      <c r="E5920" s="14" t="str">
        <f t="shared" si="93"/>
        <v>05-执法辅助人员</v>
      </c>
    </row>
    <row r="5921" spans="1:5">
      <c r="A5921" s="27">
        <v>40</v>
      </c>
      <c r="B5921" s="10" t="s">
        <v>8202</v>
      </c>
      <c r="C5921" s="25" t="s">
        <v>3425</v>
      </c>
      <c r="D5921" s="32" t="s">
        <v>8203</v>
      </c>
      <c r="E5921" s="10" t="str">
        <f t="shared" si="93"/>
        <v>10-研究生教育</v>
      </c>
    </row>
    <row r="5922" spans="2:5">
      <c r="B5922" s="14" t="s">
        <v>8202</v>
      </c>
      <c r="C5922" s="26" t="s">
        <v>3427</v>
      </c>
      <c r="D5922" s="33" t="s">
        <v>8204</v>
      </c>
      <c r="E5922" s="14" t="str">
        <f t="shared" si="93"/>
        <v>11-博士研究生毕业</v>
      </c>
    </row>
    <row r="5923" spans="2:5">
      <c r="B5923" s="14" t="s">
        <v>8202</v>
      </c>
      <c r="C5923" s="26" t="s">
        <v>3429</v>
      </c>
      <c r="D5923" s="33" t="s">
        <v>8205</v>
      </c>
      <c r="E5923" s="14" t="str">
        <f t="shared" si="93"/>
        <v>12-博士研究生结业</v>
      </c>
    </row>
    <row r="5924" spans="2:5">
      <c r="B5924" s="14" t="s">
        <v>8202</v>
      </c>
      <c r="C5924" s="26" t="s">
        <v>3431</v>
      </c>
      <c r="D5924" s="33" t="s">
        <v>8206</v>
      </c>
      <c r="E5924" s="14" t="str">
        <f t="shared" si="93"/>
        <v>13-博士研究生肄业</v>
      </c>
    </row>
    <row r="5925" spans="2:5">
      <c r="B5925" s="14" t="s">
        <v>8202</v>
      </c>
      <c r="C5925" s="26" t="s">
        <v>3827</v>
      </c>
      <c r="D5925" s="33" t="s">
        <v>8207</v>
      </c>
      <c r="E5925" s="14" t="str">
        <f t="shared" si="93"/>
        <v>14-硕士研究生毕业</v>
      </c>
    </row>
    <row r="5926" spans="2:5">
      <c r="B5926" s="14" t="s">
        <v>8202</v>
      </c>
      <c r="C5926" s="26" t="s">
        <v>3891</v>
      </c>
      <c r="D5926" s="33" t="s">
        <v>8208</v>
      </c>
      <c r="E5926" s="14" t="str">
        <f t="shared" si="93"/>
        <v>15-硕士研究生结业</v>
      </c>
    </row>
    <row r="5927" spans="2:5">
      <c r="B5927" s="14" t="s">
        <v>8202</v>
      </c>
      <c r="C5927" s="26" t="s">
        <v>3923</v>
      </c>
      <c r="D5927" s="33" t="s">
        <v>8209</v>
      </c>
      <c r="E5927" s="14" t="str">
        <f t="shared" si="93"/>
        <v>16-硕士研究生肄业</v>
      </c>
    </row>
    <row r="5928" spans="2:5">
      <c r="B5928" s="14" t="s">
        <v>8202</v>
      </c>
      <c r="C5928" s="26" t="s">
        <v>3931</v>
      </c>
      <c r="D5928" s="33" t="s">
        <v>8210</v>
      </c>
      <c r="E5928" s="14" t="str">
        <f t="shared" si="93"/>
        <v>17-研究生班毕业</v>
      </c>
    </row>
    <row r="5929" spans="2:5">
      <c r="B5929" s="14" t="s">
        <v>8202</v>
      </c>
      <c r="C5929" s="26" t="s">
        <v>4001</v>
      </c>
      <c r="D5929" s="33" t="s">
        <v>8211</v>
      </c>
      <c r="E5929" s="14" t="str">
        <f t="shared" si="93"/>
        <v>18-研究生班结业</v>
      </c>
    </row>
    <row r="5930" spans="2:5">
      <c r="B5930" s="14" t="s">
        <v>8202</v>
      </c>
      <c r="C5930" s="26" t="s">
        <v>4017</v>
      </c>
      <c r="D5930" s="33" t="s">
        <v>8212</v>
      </c>
      <c r="E5930" s="14" t="str">
        <f t="shared" si="93"/>
        <v>19-研究生班肄业</v>
      </c>
    </row>
    <row r="5931" spans="2:5">
      <c r="B5931" s="14" t="s">
        <v>8202</v>
      </c>
      <c r="C5931" s="26" t="s">
        <v>4057</v>
      </c>
      <c r="D5931" s="33" t="s">
        <v>8213</v>
      </c>
      <c r="E5931" s="14" t="str">
        <f t="shared" si="93"/>
        <v>20-大学本科教育</v>
      </c>
    </row>
    <row r="5932" spans="2:5">
      <c r="B5932" s="14" t="s">
        <v>8202</v>
      </c>
      <c r="C5932" s="26" t="s">
        <v>4103</v>
      </c>
      <c r="D5932" s="33" t="s">
        <v>8214</v>
      </c>
      <c r="E5932" s="14" t="str">
        <f t="shared" si="93"/>
        <v>21-大学本科毕业</v>
      </c>
    </row>
    <row r="5933" spans="2:5">
      <c r="B5933" s="14" t="s">
        <v>8202</v>
      </c>
      <c r="C5933" s="26" t="s">
        <v>4115</v>
      </c>
      <c r="D5933" s="33" t="s">
        <v>8215</v>
      </c>
      <c r="E5933" s="14" t="str">
        <f t="shared" si="93"/>
        <v>22-大学本科结业</v>
      </c>
    </row>
    <row r="5934" spans="2:5">
      <c r="B5934" s="14" t="s">
        <v>8202</v>
      </c>
      <c r="C5934" s="26" t="s">
        <v>4137</v>
      </c>
      <c r="D5934" s="33" t="s">
        <v>8216</v>
      </c>
      <c r="E5934" s="14" t="str">
        <f t="shared" si="93"/>
        <v>23-大学本科肄业</v>
      </c>
    </row>
    <row r="5935" spans="2:5">
      <c r="B5935" s="14" t="s">
        <v>8202</v>
      </c>
      <c r="C5935" s="26" t="s">
        <v>4375</v>
      </c>
      <c r="D5935" s="33" t="s">
        <v>8217</v>
      </c>
      <c r="E5935" s="14" t="str">
        <f t="shared" si="93"/>
        <v>28-大学普通班毕业</v>
      </c>
    </row>
    <row r="5936" spans="2:5">
      <c r="B5936" s="14" t="s">
        <v>8202</v>
      </c>
      <c r="C5936" s="26" t="s">
        <v>4443</v>
      </c>
      <c r="D5936" s="33" t="s">
        <v>8218</v>
      </c>
      <c r="E5936" s="14" t="str">
        <f t="shared" si="93"/>
        <v>30-大学专科教育</v>
      </c>
    </row>
    <row r="5937" spans="2:5">
      <c r="B5937" s="14" t="s">
        <v>8202</v>
      </c>
      <c r="C5937" s="26" t="s">
        <v>4537</v>
      </c>
      <c r="D5937" s="33" t="s">
        <v>8219</v>
      </c>
      <c r="E5937" s="14" t="str">
        <f t="shared" si="93"/>
        <v>31-大学专科毕业</v>
      </c>
    </row>
    <row r="5938" spans="2:5">
      <c r="B5938" s="14" t="s">
        <v>8202</v>
      </c>
      <c r="C5938" s="26" t="s">
        <v>4547</v>
      </c>
      <c r="D5938" s="33" t="s">
        <v>8220</v>
      </c>
      <c r="E5938" s="14" t="str">
        <f t="shared" si="93"/>
        <v>32-大学专科结业</v>
      </c>
    </row>
    <row r="5939" spans="2:5">
      <c r="B5939" s="14" t="s">
        <v>8202</v>
      </c>
      <c r="C5939" s="26" t="s">
        <v>4599</v>
      </c>
      <c r="D5939" s="33" t="s">
        <v>8221</v>
      </c>
      <c r="E5939" s="14" t="str">
        <f t="shared" si="93"/>
        <v>33-大学专科肄业</v>
      </c>
    </row>
    <row r="5940" spans="2:5">
      <c r="B5940" s="14" t="s">
        <v>8202</v>
      </c>
      <c r="C5940" s="26" t="s">
        <v>5205</v>
      </c>
      <c r="D5940" s="33" t="s">
        <v>8222</v>
      </c>
      <c r="E5940" s="14" t="str">
        <f t="shared" si="93"/>
        <v>40-中等职业教育</v>
      </c>
    </row>
    <row r="5941" spans="2:5">
      <c r="B5941" s="14" t="s">
        <v>8202</v>
      </c>
      <c r="C5941" s="26" t="s">
        <v>5251</v>
      </c>
      <c r="D5941" s="33" t="s">
        <v>8223</v>
      </c>
      <c r="E5941" s="14" t="str">
        <f t="shared" si="93"/>
        <v>41-中等专科毕业</v>
      </c>
    </row>
    <row r="5942" spans="2:5">
      <c r="B5942" s="14" t="s">
        <v>8202</v>
      </c>
      <c r="C5942" s="26" t="s">
        <v>5263</v>
      </c>
      <c r="D5942" s="33" t="s">
        <v>8224</v>
      </c>
      <c r="E5942" s="14" t="str">
        <f t="shared" si="93"/>
        <v>42-中等专科结业</v>
      </c>
    </row>
    <row r="5943" spans="2:5">
      <c r="B5943" s="14" t="s">
        <v>8202</v>
      </c>
      <c r="C5943" s="26" t="s">
        <v>5269</v>
      </c>
      <c r="D5943" s="33" t="s">
        <v>8225</v>
      </c>
      <c r="E5943" s="14" t="str">
        <f t="shared" si="93"/>
        <v>43-中等专科肄业</v>
      </c>
    </row>
    <row r="5944" spans="2:5">
      <c r="B5944" s="14" t="s">
        <v>8202</v>
      </c>
      <c r="C5944" s="26" t="s">
        <v>5295</v>
      </c>
      <c r="D5944" s="33" t="s">
        <v>8226</v>
      </c>
      <c r="E5944" s="14" t="str">
        <f t="shared" si="93"/>
        <v>44-职业高中毕业</v>
      </c>
    </row>
    <row r="5945" spans="2:5">
      <c r="B5945" s="14" t="s">
        <v>8202</v>
      </c>
      <c r="C5945" s="26" t="s">
        <v>5319</v>
      </c>
      <c r="D5945" s="33" t="s">
        <v>8227</v>
      </c>
      <c r="E5945" s="14" t="str">
        <f t="shared" si="93"/>
        <v>45-职业高中结业</v>
      </c>
    </row>
    <row r="5946" spans="2:5">
      <c r="B5946" s="14" t="s">
        <v>8202</v>
      </c>
      <c r="C5946" s="26" t="s">
        <v>5330</v>
      </c>
      <c r="D5946" s="33" t="s">
        <v>8228</v>
      </c>
      <c r="E5946" s="14" t="str">
        <f t="shared" si="93"/>
        <v>46-职业高中肄业</v>
      </c>
    </row>
    <row r="5947" spans="2:5">
      <c r="B5947" s="14" t="s">
        <v>8202</v>
      </c>
      <c r="C5947" s="26" t="s">
        <v>5342</v>
      </c>
      <c r="D5947" s="33" t="s">
        <v>8229</v>
      </c>
      <c r="E5947" s="14" t="str">
        <f t="shared" si="93"/>
        <v>47-技工学校毕业</v>
      </c>
    </row>
    <row r="5948" spans="2:5">
      <c r="B5948" s="14" t="s">
        <v>8202</v>
      </c>
      <c r="C5948" s="26" t="s">
        <v>5350</v>
      </c>
      <c r="D5948" s="33" t="s">
        <v>8230</v>
      </c>
      <c r="E5948" s="14" t="str">
        <f t="shared" si="93"/>
        <v>48-技工学校结业</v>
      </c>
    </row>
    <row r="5949" spans="2:5">
      <c r="B5949" s="14" t="s">
        <v>8202</v>
      </c>
      <c r="C5949" s="26" t="s">
        <v>5426</v>
      </c>
      <c r="D5949" s="33" t="s">
        <v>8231</v>
      </c>
      <c r="E5949" s="14" t="str">
        <f t="shared" si="93"/>
        <v>49-技工学校肄业</v>
      </c>
    </row>
    <row r="5950" spans="2:5">
      <c r="B5950" s="14" t="s">
        <v>8202</v>
      </c>
      <c r="C5950" s="26" t="s">
        <v>5930</v>
      </c>
      <c r="D5950" s="33" t="s">
        <v>8232</v>
      </c>
      <c r="E5950" s="14" t="str">
        <f t="shared" si="93"/>
        <v>60-普通高级中学教育</v>
      </c>
    </row>
    <row r="5951" spans="2:5">
      <c r="B5951" s="14" t="s">
        <v>8202</v>
      </c>
      <c r="C5951" s="26" t="s">
        <v>5940</v>
      </c>
      <c r="D5951" s="33" t="s">
        <v>8233</v>
      </c>
      <c r="E5951" s="14" t="str">
        <f t="shared" si="93"/>
        <v>61-普通高中毕业</v>
      </c>
    </row>
    <row r="5952" spans="2:5">
      <c r="B5952" s="14" t="s">
        <v>8202</v>
      </c>
      <c r="C5952" s="26" t="s">
        <v>5956</v>
      </c>
      <c r="D5952" s="33" t="s">
        <v>8234</v>
      </c>
      <c r="E5952" s="14" t="str">
        <f t="shared" si="93"/>
        <v>62-普通高中结业</v>
      </c>
    </row>
    <row r="5953" spans="2:5">
      <c r="B5953" s="14" t="s">
        <v>8202</v>
      </c>
      <c r="C5953" s="26" t="s">
        <v>5986</v>
      </c>
      <c r="D5953" s="33" t="s">
        <v>8235</v>
      </c>
      <c r="E5953" s="14" t="str">
        <f t="shared" si="93"/>
        <v>63-普通高中肄业</v>
      </c>
    </row>
    <row r="5954" spans="2:5">
      <c r="B5954" s="14" t="s">
        <v>8202</v>
      </c>
      <c r="C5954" s="26" t="s">
        <v>6204</v>
      </c>
      <c r="D5954" s="33" t="s">
        <v>8236</v>
      </c>
      <c r="E5954" s="14" t="str">
        <f t="shared" si="93"/>
        <v>70-初级中学教育</v>
      </c>
    </row>
    <row r="5955" spans="2:5">
      <c r="B5955" s="14" t="s">
        <v>8202</v>
      </c>
      <c r="C5955" s="26" t="s">
        <v>6217</v>
      </c>
      <c r="D5955" s="33" t="s">
        <v>8237</v>
      </c>
      <c r="E5955" s="14" t="str">
        <f t="shared" si="93"/>
        <v>71-初中毕业</v>
      </c>
    </row>
    <row r="5956" spans="2:5">
      <c r="B5956" s="14" t="s">
        <v>8202</v>
      </c>
      <c r="C5956" s="26" t="s">
        <v>6249</v>
      </c>
      <c r="D5956" s="33" t="s">
        <v>8238</v>
      </c>
      <c r="E5956" s="14" t="str">
        <f t="shared" si="93"/>
        <v>72-初中肄业</v>
      </c>
    </row>
    <row r="5957" spans="2:5">
      <c r="B5957" s="14" t="s">
        <v>8202</v>
      </c>
      <c r="C5957" s="26" t="s">
        <v>6563</v>
      </c>
      <c r="D5957" s="33" t="s">
        <v>8239</v>
      </c>
      <c r="E5957" s="14" t="str">
        <f t="shared" si="93"/>
        <v>80-小学教育</v>
      </c>
    </row>
    <row r="5958" spans="2:5">
      <c r="B5958" s="14" t="s">
        <v>8202</v>
      </c>
      <c r="C5958" s="26" t="s">
        <v>6589</v>
      </c>
      <c r="D5958" s="33" t="s">
        <v>8240</v>
      </c>
      <c r="E5958" s="14" t="str">
        <f t="shared" si="93"/>
        <v>81-小学毕业</v>
      </c>
    </row>
    <row r="5959" spans="2:5">
      <c r="B5959" s="14" t="s">
        <v>8202</v>
      </c>
      <c r="C5959" s="26" t="s">
        <v>6625</v>
      </c>
      <c r="D5959" s="33" t="s">
        <v>8241</v>
      </c>
      <c r="E5959" s="14" t="str">
        <f t="shared" si="93"/>
        <v>82-小学肄业</v>
      </c>
    </row>
    <row r="5960" spans="2:5">
      <c r="B5960" s="14" t="s">
        <v>8202</v>
      </c>
      <c r="C5960" s="26" t="s">
        <v>6856</v>
      </c>
      <c r="D5960" s="33" t="s">
        <v>3370</v>
      </c>
      <c r="E5960" s="14" t="str">
        <f t="shared" si="93"/>
        <v>90-其他</v>
      </c>
    </row>
    <row r="5961" spans="1:5">
      <c r="A5961" s="27">
        <v>41</v>
      </c>
      <c r="B5961" s="10" t="s">
        <v>8242</v>
      </c>
      <c r="C5961" s="71" t="s">
        <v>3369</v>
      </c>
      <c r="D5961" s="50" t="s">
        <v>8243</v>
      </c>
      <c r="E5961" s="10" t="str">
        <f t="shared" si="93"/>
        <v>04-中华人民共和国国家发展和改革委员会</v>
      </c>
    </row>
    <row r="5962" spans="2:5">
      <c r="B5962" s="14" t="s">
        <v>8242</v>
      </c>
      <c r="C5962" s="72" t="s">
        <v>3409</v>
      </c>
      <c r="D5962" s="51" t="s">
        <v>8244</v>
      </c>
      <c r="E5962" s="14" t="str">
        <f t="shared" si="93"/>
        <v>06-中华人民共和国科学技术部</v>
      </c>
    </row>
    <row r="5963" spans="2:5">
      <c r="B5963" s="14" t="s">
        <v>8242</v>
      </c>
      <c r="C5963" s="72" t="s">
        <v>3419</v>
      </c>
      <c r="D5963" s="51" t="s">
        <v>8245</v>
      </c>
      <c r="E5963" s="14" t="str">
        <f t="shared" si="93"/>
        <v>07-中华人民共和国工业和信息化部</v>
      </c>
    </row>
    <row r="5964" spans="2:5">
      <c r="B5964" s="14" t="s">
        <v>8242</v>
      </c>
      <c r="C5964" s="72" t="s">
        <v>3423</v>
      </c>
      <c r="D5964" s="51" t="s">
        <v>8246</v>
      </c>
      <c r="E5964" s="14" t="str">
        <f t="shared" si="93"/>
        <v>09-中华人民共和国公安部</v>
      </c>
    </row>
    <row r="5965" spans="2:5">
      <c r="B5965" s="14" t="s">
        <v>8242</v>
      </c>
      <c r="C5965" s="72">
        <v>10</v>
      </c>
      <c r="D5965" s="51" t="s">
        <v>8247</v>
      </c>
      <c r="E5965" s="14" t="str">
        <f t="shared" si="93"/>
        <v>10-中华人民共和国国家安全部</v>
      </c>
    </row>
    <row r="5966" spans="2:5">
      <c r="B5966" s="14" t="s">
        <v>8242</v>
      </c>
      <c r="C5966" s="72">
        <v>11</v>
      </c>
      <c r="D5966" s="51" t="s">
        <v>8248</v>
      </c>
      <c r="E5966" s="14" t="str">
        <f t="shared" si="93"/>
        <v>11-中华人民共和国民政部</v>
      </c>
    </row>
    <row r="5967" spans="2:5">
      <c r="B5967" s="14" t="s">
        <v>8242</v>
      </c>
      <c r="C5967" s="72">
        <v>12</v>
      </c>
      <c r="D5967" s="51" t="s">
        <v>8249</v>
      </c>
      <c r="E5967" s="14" t="str">
        <f t="shared" si="93"/>
        <v>12-中华人民共和国司法部</v>
      </c>
    </row>
    <row r="5968" spans="2:5">
      <c r="B5968" s="14" t="s">
        <v>8242</v>
      </c>
      <c r="C5968" s="72">
        <v>13</v>
      </c>
      <c r="D5968" s="51" t="s">
        <v>8250</v>
      </c>
      <c r="E5968" s="14" t="str">
        <f t="shared" si="93"/>
        <v>13-中华人民共和国财政部</v>
      </c>
    </row>
    <row r="5969" spans="2:5">
      <c r="B5969" s="14" t="s">
        <v>8242</v>
      </c>
      <c r="C5969" s="72">
        <v>14</v>
      </c>
      <c r="D5969" s="51" t="s">
        <v>8251</v>
      </c>
      <c r="E5969" s="14" t="str">
        <f t="shared" si="93"/>
        <v>14-中华人民共和国人力资源和社会保障部</v>
      </c>
    </row>
    <row r="5970" spans="2:5">
      <c r="B5970" s="14" t="s">
        <v>8242</v>
      </c>
      <c r="C5970" s="72">
        <v>15</v>
      </c>
      <c r="D5970" s="51" t="s">
        <v>8252</v>
      </c>
      <c r="E5970" s="14" t="str">
        <f t="shared" si="93"/>
        <v>15-中华人民共和国自然资源部</v>
      </c>
    </row>
    <row r="5971" spans="2:5">
      <c r="B5971" s="14" t="s">
        <v>8242</v>
      </c>
      <c r="C5971" s="72">
        <v>16</v>
      </c>
      <c r="D5971" s="51" t="s">
        <v>8253</v>
      </c>
      <c r="E5971" s="14" t="str">
        <f t="shared" si="93"/>
        <v>16-中华人民共和国生态环境部</v>
      </c>
    </row>
    <row r="5972" spans="2:5">
      <c r="B5972" s="14" t="s">
        <v>8242</v>
      </c>
      <c r="C5972" s="72">
        <v>17</v>
      </c>
      <c r="D5972" s="51" t="s">
        <v>8254</v>
      </c>
      <c r="E5972" s="14" t="str">
        <f t="shared" si="93"/>
        <v>17-中华人民共和国住房和城乡建设部</v>
      </c>
    </row>
    <row r="5973" spans="2:5">
      <c r="B5973" s="14" t="s">
        <v>8242</v>
      </c>
      <c r="C5973" s="72">
        <v>18</v>
      </c>
      <c r="D5973" s="51" t="s">
        <v>8255</v>
      </c>
      <c r="E5973" s="14" t="str">
        <f t="shared" si="93"/>
        <v>18-中华人民共和国交通运输部</v>
      </c>
    </row>
    <row r="5974" spans="2:5">
      <c r="B5974" s="14" t="s">
        <v>8242</v>
      </c>
      <c r="C5974" s="72">
        <v>19</v>
      </c>
      <c r="D5974" s="51" t="s">
        <v>8256</v>
      </c>
      <c r="E5974" s="14" t="str">
        <f t="shared" si="93"/>
        <v>19-中华人民共和国水利部</v>
      </c>
    </row>
    <row r="5975" spans="2:5">
      <c r="B5975" s="14" t="s">
        <v>8242</v>
      </c>
      <c r="C5975" s="72">
        <v>20</v>
      </c>
      <c r="D5975" s="51" t="s">
        <v>8257</v>
      </c>
      <c r="E5975" s="14" t="str">
        <f t="shared" si="93"/>
        <v>20-中华人民共和国农业农村部</v>
      </c>
    </row>
    <row r="5976" spans="2:5">
      <c r="B5976" s="14" t="s">
        <v>8242</v>
      </c>
      <c r="C5976" s="72">
        <v>21</v>
      </c>
      <c r="D5976" s="51" t="s">
        <v>8258</v>
      </c>
      <c r="E5976" s="14" t="str">
        <f t="shared" si="93"/>
        <v>21-中华人民共和国商务部</v>
      </c>
    </row>
    <row r="5977" spans="2:5">
      <c r="B5977" s="14" t="s">
        <v>8242</v>
      </c>
      <c r="C5977" s="72">
        <v>22</v>
      </c>
      <c r="D5977" s="51" t="s">
        <v>8259</v>
      </c>
      <c r="E5977" s="14" t="str">
        <f t="shared" ref="E5977:E6039" si="94">C5977&amp;"-"&amp;D5977</f>
        <v>22-中华人民共和国文化和旅游部</v>
      </c>
    </row>
    <row r="5978" spans="2:5">
      <c r="B5978" s="14" t="s">
        <v>8242</v>
      </c>
      <c r="C5978" s="72">
        <v>23</v>
      </c>
      <c r="D5978" s="51" t="s">
        <v>8260</v>
      </c>
      <c r="E5978" s="14" t="str">
        <f t="shared" si="94"/>
        <v>23-中华人民共和国国家卫生健康委员会</v>
      </c>
    </row>
    <row r="5979" spans="2:5">
      <c r="B5979" s="14" t="s">
        <v>8242</v>
      </c>
      <c r="C5979" s="72">
        <v>24</v>
      </c>
      <c r="D5979" s="51" t="s">
        <v>8261</v>
      </c>
      <c r="E5979" s="14" t="str">
        <f t="shared" si="94"/>
        <v>24-中华人民共和国退役军人事务部</v>
      </c>
    </row>
    <row r="5980" spans="2:5">
      <c r="B5980" s="14" t="s">
        <v>8242</v>
      </c>
      <c r="C5980" s="72">
        <v>25</v>
      </c>
      <c r="D5980" s="51" t="s">
        <v>8262</v>
      </c>
      <c r="E5980" s="14" t="str">
        <f t="shared" si="94"/>
        <v>25-中华人民共和国应急管理部</v>
      </c>
    </row>
    <row r="5981" spans="2:5">
      <c r="B5981" s="14" t="s">
        <v>8242</v>
      </c>
      <c r="C5981" s="72">
        <v>26</v>
      </c>
      <c r="D5981" s="51" t="s">
        <v>8263</v>
      </c>
      <c r="E5981" s="14" t="str">
        <f t="shared" si="94"/>
        <v>26-中国人民银行</v>
      </c>
    </row>
    <row r="5982" spans="2:5">
      <c r="B5982" s="14" t="s">
        <v>8242</v>
      </c>
      <c r="C5982" s="72">
        <v>27</v>
      </c>
      <c r="D5982" s="51" t="s">
        <v>8264</v>
      </c>
      <c r="E5982" s="14" t="str">
        <f t="shared" si="94"/>
        <v>27-中华人民共和国审计署</v>
      </c>
    </row>
    <row r="5983" spans="2:5">
      <c r="B5983" s="14" t="s">
        <v>8242</v>
      </c>
      <c r="C5983" s="72">
        <v>28</v>
      </c>
      <c r="D5983" s="51" t="s">
        <v>8265</v>
      </c>
      <c r="E5983" s="14" t="str">
        <f t="shared" si="94"/>
        <v>28-国务院国有资产监督管理委员会</v>
      </c>
    </row>
    <row r="5984" spans="2:5">
      <c r="B5984" s="14" t="s">
        <v>8242</v>
      </c>
      <c r="C5984" s="72">
        <v>29</v>
      </c>
      <c r="D5984" s="51" t="s">
        <v>8266</v>
      </c>
      <c r="E5984" s="14" t="str">
        <f t="shared" si="94"/>
        <v>29-中华人民共和国海关总署</v>
      </c>
    </row>
    <row r="5985" spans="2:5">
      <c r="B5985" s="14" t="s">
        <v>8242</v>
      </c>
      <c r="C5985" s="72">
        <v>30</v>
      </c>
      <c r="D5985" s="51" t="s">
        <v>8267</v>
      </c>
      <c r="E5985" s="14" t="str">
        <f t="shared" si="94"/>
        <v>30-国家税务总局</v>
      </c>
    </row>
    <row r="5986" spans="2:5">
      <c r="B5986" s="14" t="s">
        <v>8242</v>
      </c>
      <c r="C5986" s="72">
        <v>31</v>
      </c>
      <c r="D5986" s="51" t="s">
        <v>8268</v>
      </c>
      <c r="E5986" s="14" t="str">
        <f t="shared" si="94"/>
        <v>31-国家市场监督管理总局</v>
      </c>
    </row>
    <row r="5987" spans="2:5">
      <c r="B5987" s="14" t="s">
        <v>8242</v>
      </c>
      <c r="C5987" s="72">
        <v>32</v>
      </c>
      <c r="D5987" s="51" t="s">
        <v>8269</v>
      </c>
      <c r="E5987" s="14" t="str">
        <f t="shared" si="94"/>
        <v>32-国家广播电视总局</v>
      </c>
    </row>
    <row r="5988" spans="2:5">
      <c r="B5988" s="14" t="s">
        <v>8242</v>
      </c>
      <c r="C5988" s="72">
        <v>33</v>
      </c>
      <c r="D5988" s="51" t="s">
        <v>8270</v>
      </c>
      <c r="E5988" s="14" t="str">
        <f t="shared" si="94"/>
        <v>33-国家体育总局</v>
      </c>
    </row>
    <row r="5989" spans="2:5">
      <c r="B5989" s="14" t="s">
        <v>8242</v>
      </c>
      <c r="C5989" s="72">
        <v>34</v>
      </c>
      <c r="D5989" s="51" t="s">
        <v>8271</v>
      </c>
      <c r="E5989" s="14" t="str">
        <f t="shared" si="94"/>
        <v>34-国家统计局</v>
      </c>
    </row>
    <row r="5990" spans="2:5">
      <c r="B5990" s="14" t="s">
        <v>8242</v>
      </c>
      <c r="C5990" s="72">
        <v>35</v>
      </c>
      <c r="D5990" s="51" t="s">
        <v>8272</v>
      </c>
      <c r="E5990" s="14" t="str">
        <f t="shared" si="94"/>
        <v>35-国家国际发展合作署</v>
      </c>
    </row>
    <row r="5991" spans="2:5">
      <c r="B5991" s="14" t="s">
        <v>8242</v>
      </c>
      <c r="C5991" s="72">
        <v>36</v>
      </c>
      <c r="D5991" s="51" t="s">
        <v>8273</v>
      </c>
      <c r="E5991" s="14" t="str">
        <f t="shared" si="94"/>
        <v>36-国家医疗保障局</v>
      </c>
    </row>
    <row r="5992" spans="2:5">
      <c r="B5992" s="14" t="s">
        <v>8242</v>
      </c>
      <c r="C5992" s="72">
        <v>38</v>
      </c>
      <c r="D5992" s="51" t="s">
        <v>8274</v>
      </c>
      <c r="E5992" s="14" t="str">
        <f t="shared" si="94"/>
        <v>38-国家机关事务管理局</v>
      </c>
    </row>
    <row r="5993" spans="2:5">
      <c r="B5993" s="14" t="s">
        <v>8242</v>
      </c>
      <c r="C5993" s="72">
        <v>39</v>
      </c>
      <c r="D5993" s="51" t="s">
        <v>8275</v>
      </c>
      <c r="E5993" s="14" t="str">
        <f t="shared" si="94"/>
        <v>39-国家新闻出版署</v>
      </c>
    </row>
    <row r="5994" spans="2:5">
      <c r="B5994" s="14" t="s">
        <v>8242</v>
      </c>
      <c r="C5994" s="72">
        <v>40</v>
      </c>
      <c r="D5994" s="51" t="s">
        <v>8276</v>
      </c>
      <c r="E5994" s="14" t="str">
        <f t="shared" si="94"/>
        <v>40-国家版权局</v>
      </c>
    </row>
    <row r="5995" spans="2:5">
      <c r="B5995" s="14" t="s">
        <v>8242</v>
      </c>
      <c r="C5995" s="72">
        <v>41</v>
      </c>
      <c r="D5995" s="51" t="s">
        <v>8277</v>
      </c>
      <c r="E5995" s="14" t="str">
        <f t="shared" si="94"/>
        <v>41-国家宗教事务局</v>
      </c>
    </row>
    <row r="5996" spans="2:5">
      <c r="B5996" s="14" t="s">
        <v>8242</v>
      </c>
      <c r="C5996" s="72">
        <v>42</v>
      </c>
      <c r="D5996" s="51" t="s">
        <v>8278</v>
      </c>
      <c r="E5996" s="14" t="str">
        <f t="shared" si="94"/>
        <v>42-国务院港澳事务办公室</v>
      </c>
    </row>
    <row r="5997" spans="2:5">
      <c r="B5997" s="14" t="s">
        <v>8242</v>
      </c>
      <c r="C5997" s="72">
        <v>44</v>
      </c>
      <c r="D5997" s="51" t="s">
        <v>8279</v>
      </c>
      <c r="E5997" s="14" t="str">
        <f t="shared" si="94"/>
        <v>44-国务院侨务办公室</v>
      </c>
    </row>
    <row r="5998" spans="2:5">
      <c r="B5998" s="14" t="s">
        <v>8242</v>
      </c>
      <c r="C5998" s="72">
        <v>45</v>
      </c>
      <c r="D5998" s="51" t="s">
        <v>8280</v>
      </c>
      <c r="E5998" s="14" t="str">
        <f t="shared" si="94"/>
        <v>45-国务院台湾事务办公室</v>
      </c>
    </row>
    <row r="5999" spans="2:5">
      <c r="B5999" s="14" t="s">
        <v>8242</v>
      </c>
      <c r="C5999" s="72">
        <v>46</v>
      </c>
      <c r="D5999" s="51" t="s">
        <v>8281</v>
      </c>
      <c r="E5999" s="14" t="str">
        <f t="shared" si="94"/>
        <v>46-国家互联网信息办公室</v>
      </c>
    </row>
    <row r="6000" spans="2:5">
      <c r="B6000" s="14" t="s">
        <v>8242</v>
      </c>
      <c r="C6000" s="72">
        <v>47</v>
      </c>
      <c r="D6000" s="51" t="s">
        <v>8282</v>
      </c>
      <c r="E6000" s="14" t="str">
        <f t="shared" si="94"/>
        <v>47-国务院新闻办公室表</v>
      </c>
    </row>
    <row r="6001" spans="2:5">
      <c r="B6001" s="14" t="s">
        <v>8242</v>
      </c>
      <c r="C6001" s="72">
        <v>54</v>
      </c>
      <c r="D6001" s="51" t="s">
        <v>8283</v>
      </c>
      <c r="E6001" s="14" t="str">
        <f t="shared" si="94"/>
        <v>54-中国气象局</v>
      </c>
    </row>
    <row r="6002" spans="2:5">
      <c r="B6002" s="14" t="s">
        <v>8242</v>
      </c>
      <c r="C6002" s="72">
        <v>55</v>
      </c>
      <c r="D6002" s="51" t="s">
        <v>8284</v>
      </c>
      <c r="E6002" s="14" t="str">
        <f t="shared" si="94"/>
        <v>55-中国银行保险监督管理委员会</v>
      </c>
    </row>
    <row r="6003" spans="2:5">
      <c r="B6003" s="14" t="s">
        <v>8242</v>
      </c>
      <c r="C6003" s="72">
        <v>56</v>
      </c>
      <c r="D6003" s="51" t="s">
        <v>8285</v>
      </c>
      <c r="E6003" s="14" t="str">
        <f t="shared" si="94"/>
        <v>56-中国证券监督管理委员会</v>
      </c>
    </row>
    <row r="6004" spans="2:5">
      <c r="B6004" s="14" t="s">
        <v>8242</v>
      </c>
      <c r="C6004" s="72">
        <v>59</v>
      </c>
      <c r="D6004" s="51" t="s">
        <v>8286</v>
      </c>
      <c r="E6004" s="14" t="str">
        <f t="shared" si="94"/>
        <v>59-国家粮食和物资储备局</v>
      </c>
    </row>
    <row r="6005" spans="2:5">
      <c r="B6005" s="14" t="s">
        <v>8242</v>
      </c>
      <c r="C6005" s="72">
        <v>60</v>
      </c>
      <c r="D6005" s="51" t="s">
        <v>8287</v>
      </c>
      <c r="E6005" s="14" t="str">
        <f t="shared" si="94"/>
        <v>60-国家能源局</v>
      </c>
    </row>
    <row r="6006" spans="2:5">
      <c r="B6006" s="14" t="s">
        <v>8242</v>
      </c>
      <c r="C6006" s="72">
        <v>61</v>
      </c>
      <c r="D6006" s="51" t="s">
        <v>8288</v>
      </c>
      <c r="E6006" s="14" t="str">
        <f t="shared" si="94"/>
        <v>61-国家国防科技工业局</v>
      </c>
    </row>
    <row r="6007" spans="2:5">
      <c r="B6007" s="14" t="s">
        <v>8242</v>
      </c>
      <c r="C6007" s="72">
        <v>62</v>
      </c>
      <c r="D6007" s="51" t="s">
        <v>8289</v>
      </c>
      <c r="E6007" s="14" t="str">
        <f t="shared" si="94"/>
        <v>62-国家烟草专卖局</v>
      </c>
    </row>
    <row r="6008" spans="2:5">
      <c r="B6008" s="14" t="s">
        <v>8242</v>
      </c>
      <c r="C6008" s="72">
        <v>63</v>
      </c>
      <c r="D6008" s="51" t="s">
        <v>8290</v>
      </c>
      <c r="E6008" s="14" t="str">
        <f t="shared" si="94"/>
        <v>63-国家移民管理局</v>
      </c>
    </row>
    <row r="6009" spans="2:5">
      <c r="B6009" s="14" t="s">
        <v>8242</v>
      </c>
      <c r="C6009" s="72">
        <v>64</v>
      </c>
      <c r="D6009" s="51" t="s">
        <v>8291</v>
      </c>
      <c r="E6009" s="14" t="str">
        <f t="shared" si="94"/>
        <v>64-国家林业和草原局</v>
      </c>
    </row>
    <row r="6010" spans="2:5">
      <c r="B6010" s="14" t="s">
        <v>8242</v>
      </c>
      <c r="C6010" s="72">
        <v>65</v>
      </c>
      <c r="D6010" s="51" t="s">
        <v>8292</v>
      </c>
      <c r="E6010" s="14" t="str">
        <f t="shared" si="94"/>
        <v>65-国家铁路局</v>
      </c>
    </row>
    <row r="6011" spans="2:5">
      <c r="B6011" s="14" t="s">
        <v>8242</v>
      </c>
      <c r="C6011" s="72">
        <v>66</v>
      </c>
      <c r="D6011" s="51" t="s">
        <v>8293</v>
      </c>
      <c r="E6011" s="14" t="str">
        <f t="shared" si="94"/>
        <v>66-中国民用航空局</v>
      </c>
    </row>
    <row r="6012" spans="2:5">
      <c r="B6012" s="14" t="s">
        <v>8242</v>
      </c>
      <c r="C6012" s="72">
        <v>67</v>
      </c>
      <c r="D6012" s="51" t="s">
        <v>8294</v>
      </c>
      <c r="E6012" s="14" t="str">
        <f t="shared" si="94"/>
        <v>67-国家邮政局</v>
      </c>
    </row>
    <row r="6013" spans="2:5">
      <c r="B6013" s="14" t="s">
        <v>8242</v>
      </c>
      <c r="C6013" s="72">
        <v>68</v>
      </c>
      <c r="D6013" s="51" t="s">
        <v>8295</v>
      </c>
      <c r="E6013" s="14" t="str">
        <f t="shared" si="94"/>
        <v>68-国家文物局</v>
      </c>
    </row>
    <row r="6014" spans="2:5">
      <c r="B6014" s="14" t="s">
        <v>8242</v>
      </c>
      <c r="C6014" s="72">
        <v>69</v>
      </c>
      <c r="D6014" s="51" t="s">
        <v>8296</v>
      </c>
      <c r="E6014" s="14" t="str">
        <f t="shared" si="94"/>
        <v>69-国家中医药管理局</v>
      </c>
    </row>
    <row r="6015" spans="2:5">
      <c r="B6015" s="14" t="s">
        <v>8242</v>
      </c>
      <c r="C6015" s="72">
        <v>70</v>
      </c>
      <c r="D6015" s="51" t="s">
        <v>8297</v>
      </c>
      <c r="E6015" s="14" t="str">
        <f t="shared" si="94"/>
        <v>70-国家煤矿安全监察局</v>
      </c>
    </row>
    <row r="6016" spans="2:5">
      <c r="B6016" s="14" t="s">
        <v>8242</v>
      </c>
      <c r="C6016" s="72">
        <v>71</v>
      </c>
      <c r="D6016" s="51" t="s">
        <v>8298</v>
      </c>
      <c r="E6016" s="14" t="str">
        <f t="shared" si="94"/>
        <v>71-国家外汇管理局</v>
      </c>
    </row>
    <row r="6017" spans="2:5">
      <c r="B6017" s="14" t="s">
        <v>8242</v>
      </c>
      <c r="C6017" s="72">
        <v>72</v>
      </c>
      <c r="D6017" s="51" t="s">
        <v>8299</v>
      </c>
      <c r="E6017" s="14" t="str">
        <f t="shared" si="94"/>
        <v>72-国家药品监督管理局</v>
      </c>
    </row>
    <row r="6018" spans="2:5">
      <c r="B6018" s="14" t="s">
        <v>8242</v>
      </c>
      <c r="C6018" s="72">
        <v>73</v>
      </c>
      <c r="D6018" s="51" t="s">
        <v>8300</v>
      </c>
      <c r="E6018" s="14" t="str">
        <f t="shared" si="94"/>
        <v>73-国家知识产权局</v>
      </c>
    </row>
    <row r="6019" spans="2:5">
      <c r="B6019" s="14" t="s">
        <v>8242</v>
      </c>
      <c r="C6019" s="72">
        <v>75</v>
      </c>
      <c r="D6019" s="51" t="s">
        <v>8301</v>
      </c>
      <c r="E6019" s="14" t="str">
        <f t="shared" si="94"/>
        <v>75-国家档案局</v>
      </c>
    </row>
    <row r="6020" spans="2:5">
      <c r="B6020" s="14" t="s">
        <v>8242</v>
      </c>
      <c r="C6020" s="72">
        <v>76</v>
      </c>
      <c r="D6020" s="51" t="s">
        <v>8302</v>
      </c>
      <c r="E6020" s="14" t="str">
        <f t="shared" si="94"/>
        <v>76-国家保密局</v>
      </c>
    </row>
    <row r="6021" spans="2:5">
      <c r="B6021" s="14" t="s">
        <v>8242</v>
      </c>
      <c r="C6021" s="72">
        <v>77</v>
      </c>
      <c r="D6021" s="51" t="s">
        <v>8303</v>
      </c>
      <c r="E6021" s="14" t="str">
        <f t="shared" si="94"/>
        <v>77-国家密码管理局</v>
      </c>
    </row>
    <row r="6022" spans="2:5">
      <c r="B6022" s="14" t="s">
        <v>8242</v>
      </c>
      <c r="C6022" s="72">
        <v>97</v>
      </c>
      <c r="D6022" s="51" t="s">
        <v>8304</v>
      </c>
      <c r="E6022" s="14" t="str">
        <f t="shared" si="94"/>
        <v>97-中国地震局</v>
      </c>
    </row>
    <row r="6023" spans="2:5">
      <c r="B6023" s="14" t="s">
        <v>8242</v>
      </c>
      <c r="C6023" s="72">
        <v>98</v>
      </c>
      <c r="D6023" s="51" t="s">
        <v>8305</v>
      </c>
      <c r="E6023" s="14" t="str">
        <f t="shared" si="94"/>
        <v>98-国家电影局</v>
      </c>
    </row>
    <row r="6024" spans="2:5">
      <c r="B6024" s="14" t="s">
        <v>8242</v>
      </c>
      <c r="C6024" s="72">
        <v>99</v>
      </c>
      <c r="D6024" s="51" t="s">
        <v>8306</v>
      </c>
      <c r="E6024" s="14" t="str">
        <f t="shared" si="94"/>
        <v>99-其他业务指导部门</v>
      </c>
    </row>
    <row r="6025" spans="1:5">
      <c r="A6025" s="27">
        <v>42</v>
      </c>
      <c r="B6025" s="10" t="s">
        <v>8307</v>
      </c>
      <c r="C6025" s="73">
        <v>10</v>
      </c>
      <c r="D6025" s="32" t="s">
        <v>7367</v>
      </c>
      <c r="E6025" s="10" t="str">
        <f t="shared" si="94"/>
        <v>10-综合监管</v>
      </c>
    </row>
    <row r="6026" spans="2:5">
      <c r="B6026" s="14" t="s">
        <v>8307</v>
      </c>
      <c r="C6026" s="74">
        <v>20</v>
      </c>
      <c r="D6026" s="33" t="s">
        <v>7368</v>
      </c>
      <c r="E6026" s="14" t="str">
        <f t="shared" si="94"/>
        <v>20-自然资源</v>
      </c>
    </row>
    <row r="6027" spans="2:5">
      <c r="B6027" s="14" t="s">
        <v>8307</v>
      </c>
      <c r="C6027" s="74">
        <v>30</v>
      </c>
      <c r="D6027" s="33" t="s">
        <v>7369</v>
      </c>
      <c r="E6027" s="14" t="str">
        <f t="shared" si="94"/>
        <v>30-生态环境</v>
      </c>
    </row>
    <row r="6028" spans="2:5">
      <c r="B6028" s="14" t="s">
        <v>8307</v>
      </c>
      <c r="C6028" s="72">
        <v>40</v>
      </c>
      <c r="D6028" s="33" t="s">
        <v>7370</v>
      </c>
      <c r="E6028" s="14" t="str">
        <f t="shared" si="94"/>
        <v>40-交通运输</v>
      </c>
    </row>
    <row r="6029" spans="2:5">
      <c r="B6029" s="14" t="s">
        <v>8307</v>
      </c>
      <c r="C6029" s="72">
        <v>50</v>
      </c>
      <c r="D6029" s="33" t="s">
        <v>7371</v>
      </c>
      <c r="E6029" s="14" t="str">
        <f t="shared" si="94"/>
        <v>50-农业农村</v>
      </c>
    </row>
    <row r="6030" spans="2:5">
      <c r="B6030" s="14" t="s">
        <v>8307</v>
      </c>
      <c r="C6030" s="72">
        <v>60</v>
      </c>
      <c r="D6030" s="33" t="s">
        <v>7372</v>
      </c>
      <c r="E6030" s="14" t="str">
        <f t="shared" si="94"/>
        <v>60-文化旅游</v>
      </c>
    </row>
    <row r="6031" spans="2:5">
      <c r="B6031" s="14" t="s">
        <v>8307</v>
      </c>
      <c r="C6031" s="72">
        <v>70</v>
      </c>
      <c r="D6031" s="33" t="s">
        <v>7373</v>
      </c>
      <c r="E6031" s="14" t="str">
        <f t="shared" si="94"/>
        <v>70-卫生健康</v>
      </c>
    </row>
    <row r="6032" spans="2:5">
      <c r="B6032" s="14" t="s">
        <v>8307</v>
      </c>
      <c r="C6032" s="72">
        <v>80</v>
      </c>
      <c r="D6032" s="33" t="s">
        <v>7374</v>
      </c>
      <c r="E6032" s="14" t="str">
        <f t="shared" si="94"/>
        <v>80-市场监管</v>
      </c>
    </row>
    <row r="6033" spans="2:5">
      <c r="B6033" s="14" t="s">
        <v>8307</v>
      </c>
      <c r="C6033" s="72">
        <v>90</v>
      </c>
      <c r="D6033" s="33" t="s">
        <v>7375</v>
      </c>
      <c r="E6033" s="14" t="str">
        <f t="shared" si="94"/>
        <v>90-食品监管</v>
      </c>
    </row>
    <row r="6034" spans="2:5">
      <c r="B6034" s="14" t="s">
        <v>8307</v>
      </c>
      <c r="C6034" s="72" t="s">
        <v>8308</v>
      </c>
      <c r="D6034" s="33" t="s">
        <v>7376</v>
      </c>
      <c r="E6034" s="14" t="str">
        <f t="shared" si="94"/>
        <v>A0-药品监管</v>
      </c>
    </row>
    <row r="6035" spans="2:5">
      <c r="B6035" s="14" t="s">
        <v>8307</v>
      </c>
      <c r="C6035" s="72" t="s">
        <v>8309</v>
      </c>
      <c r="D6035" s="33" t="s">
        <v>7377</v>
      </c>
      <c r="E6035" s="14" t="str">
        <f t="shared" si="94"/>
        <v>B0-安全生产</v>
      </c>
    </row>
    <row r="6036" spans="2:5">
      <c r="B6036" s="14" t="s">
        <v>8307</v>
      </c>
      <c r="C6036" s="72" t="s">
        <v>8310</v>
      </c>
      <c r="D6036" s="33" t="s">
        <v>7378</v>
      </c>
      <c r="E6036" s="14" t="str">
        <f t="shared" si="94"/>
        <v>C0-金融监管</v>
      </c>
    </row>
    <row r="6037" spans="2:5">
      <c r="B6037" s="14" t="s">
        <v>8307</v>
      </c>
      <c r="C6037" s="72" t="s">
        <v>8311</v>
      </c>
      <c r="D6037" s="33" t="s">
        <v>7379</v>
      </c>
      <c r="E6037" s="14" t="str">
        <f t="shared" si="94"/>
        <v>D0-网信安全</v>
      </c>
    </row>
    <row r="6038" spans="2:5">
      <c r="B6038" s="14" t="s">
        <v>8307</v>
      </c>
      <c r="C6038" s="72" t="s">
        <v>8312</v>
      </c>
      <c r="D6038" s="33" t="s">
        <v>6936</v>
      </c>
      <c r="E6038" s="14" t="str">
        <f t="shared" si="94"/>
        <v>E0-社会保障</v>
      </c>
    </row>
    <row r="6039" spans="2:5">
      <c r="B6039" s="14" t="s">
        <v>8307</v>
      </c>
      <c r="C6039" s="72" t="s">
        <v>8313</v>
      </c>
      <c r="D6039" s="33" t="s">
        <v>7380</v>
      </c>
      <c r="E6039" s="14" t="str">
        <f t="shared" si="94"/>
        <v>F0-税务税收</v>
      </c>
    </row>
  </sheetData>
  <autoFilter ref="A1:A3496">
    <extLst/>
  </autoFilter>
  <pageMargins left="0.7" right="0.7" top="0.75" bottom="0.75" header="0.3" footer="0.3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12" sqref="B12"/>
    </sheetView>
  </sheetViews>
  <sheetFormatPr defaultColWidth="8.875" defaultRowHeight="14.25" outlineLevelCol="3"/>
  <cols>
    <col min="1" max="1" width="21.875" customWidth="1"/>
    <col min="2" max="2" width="36.375" customWidth="1"/>
    <col min="3" max="3" width="49" customWidth="1"/>
    <col min="4" max="4" width="92.5" customWidth="1"/>
  </cols>
  <sheetData>
    <row r="1" ht="15" spans="1:4">
      <c r="A1" s="1" t="s">
        <v>172</v>
      </c>
      <c r="B1" s="1" t="s">
        <v>8314</v>
      </c>
      <c r="C1" s="1" t="s">
        <v>8315</v>
      </c>
      <c r="D1" s="1" t="s">
        <v>175</v>
      </c>
    </row>
    <row r="2" ht="25.35" customHeight="1" spans="1:4">
      <c r="A2" s="5" t="s">
        <v>8316</v>
      </c>
      <c r="B2" s="6" t="s">
        <v>8317</v>
      </c>
      <c r="C2" t="s">
        <v>8318</v>
      </c>
      <c r="D2" s="7" t="str">
        <f t="shared" ref="D2:D13" si="0">B2&amp;"-"&amp;C2</f>
        <v>11140522012450201N414100227060001-对经营性人力资源服务机构年度报告情况的行政检查</v>
      </c>
    </row>
    <row r="3" ht="25.35" customHeight="1" spans="1:4">
      <c r="A3" s="5" t="s">
        <v>8316</v>
      </c>
      <c r="B3" s="6" t="s">
        <v>8319</v>
      </c>
      <c r="C3" t="s">
        <v>8320</v>
      </c>
      <c r="D3" s="7" t="str">
        <f t="shared" si="0"/>
        <v>11140522012450201N400060001060001-对外国人来华工作的行政检查</v>
      </c>
    </row>
    <row r="4" ht="25.35" customHeight="1" spans="1:4">
      <c r="A4" s="5" t="s">
        <v>8316</v>
      </c>
      <c r="B4" s="6" t="s">
        <v>8321</v>
      </c>
      <c r="C4" t="s">
        <v>8322</v>
      </c>
      <c r="D4" s="7" t="str">
        <f t="shared" si="0"/>
        <v>11140522012450201N414100211060004-对劳务派遣机构设立的分公司、子公司的行政检查</v>
      </c>
    </row>
    <row r="5" ht="25.35" customHeight="1" spans="1:4">
      <c r="A5" s="5" t="s">
        <v>8316</v>
      </c>
      <c r="B5" s="6" t="s">
        <v>8323</v>
      </c>
      <c r="C5" t="s">
        <v>8324</v>
      </c>
      <c r="D5" s="7" t="str">
        <f t="shared" si="0"/>
        <v>11140522012450201N414100228060001-对人力资源服务机构从事职业中介活动的行政检查</v>
      </c>
    </row>
    <row r="6" spans="1:4">
      <c r="A6" s="5" t="s">
        <v>8316</v>
      </c>
      <c r="B6" s="6" t="s">
        <v>8325</v>
      </c>
      <c r="C6" t="s">
        <v>8326</v>
      </c>
      <c r="D6" s="7" t="str">
        <f t="shared" si="0"/>
        <v>11140522012450201N414100210060002-对从事职业中介活动的行政检查</v>
      </c>
    </row>
    <row r="7" spans="1:4">
      <c r="A7" s="5" t="s">
        <v>8316</v>
      </c>
      <c r="B7" s="6" t="s">
        <v>8327</v>
      </c>
      <c r="C7" t="s">
        <v>8328</v>
      </c>
      <c r="D7" s="7" t="str">
        <f t="shared" si="0"/>
        <v>11140522012450201N400140001060001-对企业实行不定时作工时制和综合计算工作制情况的行政检查</v>
      </c>
    </row>
    <row r="8" spans="1:4">
      <c r="A8" s="5" t="s">
        <v>8316</v>
      </c>
      <c r="B8" s="6" t="s">
        <v>8329</v>
      </c>
      <c r="C8" t="s">
        <v>8330</v>
      </c>
      <c r="D8" s="7" t="str">
        <f t="shared" si="0"/>
        <v>11140522012450201N414100229060003-对经营性人力资源服务机构从事特定业务的行政检查</v>
      </c>
    </row>
    <row r="9" ht="27.75" spans="1:4">
      <c r="A9" s="5" t="s">
        <v>8316</v>
      </c>
      <c r="B9" s="6" t="s">
        <v>8331</v>
      </c>
      <c r="C9" t="s">
        <v>8332</v>
      </c>
      <c r="D9" s="7" t="str">
        <f t="shared" si="0"/>
        <v>11140522012450201N414100229060004-对经营性人力资源服务机构设立分支机构、办理变更或注销登记情况的行政检查</v>
      </c>
    </row>
    <row r="10" spans="1:4">
      <c r="A10" s="5" t="s">
        <v>8316</v>
      </c>
      <c r="B10" s="6" t="s">
        <v>8333</v>
      </c>
      <c r="C10" t="s">
        <v>8334</v>
      </c>
      <c r="D10" s="7" t="str">
        <f t="shared" si="0"/>
        <v>11140522012450201N414100213060001-对企业劳动合同签订情况的的行政检查</v>
      </c>
    </row>
    <row r="11" spans="1:4">
      <c r="A11" s="5" t="s">
        <v>8316</v>
      </c>
      <c r="B11" s="6" t="s">
        <v>8335</v>
      </c>
      <c r="C11" t="s">
        <v>8336</v>
      </c>
      <c r="D11" s="7" t="str">
        <f t="shared" si="0"/>
        <v>11140522012450201N414100211060003-对经营劳务派遣业务违规行为的行政检查</v>
      </c>
    </row>
    <row r="12" spans="1:4">
      <c r="A12" s="5" t="s">
        <v>8316</v>
      </c>
      <c r="B12" s="6" t="s">
        <v>155</v>
      </c>
      <c r="C12" t="s">
        <v>8337</v>
      </c>
      <c r="D12" s="7" t="str">
        <f t="shared" si="0"/>
        <v>11140522012450201N414100212060001-对企业用人情况的行政检查</v>
      </c>
    </row>
    <row r="13" ht="27.75" spans="1:4">
      <c r="A13" s="5" t="s">
        <v>8316</v>
      </c>
      <c r="B13" s="6" t="s">
        <v>8338</v>
      </c>
      <c r="C13" t="s">
        <v>8339</v>
      </c>
      <c r="D13" s="7" t="str">
        <f t="shared" si="0"/>
        <v>11140522012450201N414100226060002-对民办职业培训学校（项目）设立、分立、合并、变更及终止违规行为的行政检查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22" sqref="D22"/>
    </sheetView>
  </sheetViews>
  <sheetFormatPr defaultColWidth="8.875" defaultRowHeight="14.25" outlineLevelCol="3"/>
  <cols>
    <col min="1" max="1" width="41.125" customWidth="1"/>
    <col min="2" max="2" width="31.875" customWidth="1"/>
    <col min="3" max="3" width="38.625" customWidth="1"/>
    <col min="4" max="4" width="49.875" customWidth="1"/>
  </cols>
  <sheetData>
    <row r="1" ht="15" spans="1:4">
      <c r="A1" s="1" t="s">
        <v>172</v>
      </c>
      <c r="B1" s="1" t="s">
        <v>8314</v>
      </c>
      <c r="C1" s="1" t="s">
        <v>8315</v>
      </c>
      <c r="D1" s="1" t="s">
        <v>175</v>
      </c>
    </row>
    <row r="2" ht="25.35" customHeight="1" spans="1:4">
      <c r="A2" s="2" t="s">
        <v>8340</v>
      </c>
      <c r="B2" s="3" t="s">
        <v>8341</v>
      </c>
      <c r="C2" s="3" t="s">
        <v>8326</v>
      </c>
      <c r="D2" s="4" t="str">
        <f>B2&amp;"-"&amp;C2</f>
        <v>14100210060002-对从事职业中介活动的行政检查</v>
      </c>
    </row>
    <row r="3" ht="25.35" customHeight="1" spans="1:4">
      <c r="A3" s="2" t="s">
        <v>8340</v>
      </c>
      <c r="B3" s="3" t="s">
        <v>8342</v>
      </c>
      <c r="C3" s="3" t="s">
        <v>8343</v>
      </c>
      <c r="D3" s="4" t="str">
        <f t="shared" ref="D3:D23" si="0">B3&amp;"-"&amp;C3</f>
        <v>14100210020001-对从事职业中介活动的行政处罚</v>
      </c>
    </row>
    <row r="4" ht="25.35" customHeight="1" spans="1:4">
      <c r="A4" s="2" t="s">
        <v>8340</v>
      </c>
      <c r="B4" s="3" t="s">
        <v>8344</v>
      </c>
      <c r="C4" s="3" t="s">
        <v>8318</v>
      </c>
      <c r="D4" s="4" t="str">
        <f t="shared" si="0"/>
        <v>14100227060001-对经营性人力资源服务机构年度报告情况的行政检查</v>
      </c>
    </row>
    <row r="5" ht="25.35" customHeight="1" spans="1:4">
      <c r="A5" s="2" t="s">
        <v>8340</v>
      </c>
      <c r="B5" s="3" t="s">
        <v>8345</v>
      </c>
      <c r="C5" s="3" t="s">
        <v>8346</v>
      </c>
      <c r="D5" s="4" t="str">
        <f t="shared" si="0"/>
        <v>14100227020002-对经营性人力资源服务机构年度报告情况的行政处罚</v>
      </c>
    </row>
    <row r="6" ht="25.35" customHeight="1" spans="1:4">
      <c r="A6" s="2" t="s">
        <v>8340</v>
      </c>
      <c r="B6" s="3" t="s">
        <v>8347</v>
      </c>
      <c r="C6" s="3" t="s">
        <v>8328</v>
      </c>
      <c r="D6" s="4" t="str">
        <f t="shared" si="0"/>
        <v>00140001060001-对企业实行不定时作工时制和综合计算工作制情况的行政检查</v>
      </c>
    </row>
    <row r="7" ht="25.35" customHeight="1" spans="1:4">
      <c r="A7" s="2" t="s">
        <v>8340</v>
      </c>
      <c r="B7" s="3" t="s">
        <v>8348</v>
      </c>
      <c r="C7" s="3" t="s">
        <v>8349</v>
      </c>
      <c r="D7" s="4" t="str">
        <f t="shared" si="0"/>
        <v>00140001020002-对企业违法实行不定时作工时制和综合计算工作制情况的行政处罚</v>
      </c>
    </row>
    <row r="8" ht="25.35" customHeight="1" spans="1:4">
      <c r="A8" s="2" t="s">
        <v>8340</v>
      </c>
      <c r="B8" s="3" t="s">
        <v>8350</v>
      </c>
      <c r="C8" s="3" t="s">
        <v>8322</v>
      </c>
      <c r="D8" s="4" t="str">
        <f t="shared" si="0"/>
        <v>14100211060004-对劳务派遣机构设立的分公司、子公司的行政检查</v>
      </c>
    </row>
    <row r="9" ht="25.35" customHeight="1" spans="1:4">
      <c r="A9" s="2" t="s">
        <v>8340</v>
      </c>
      <c r="B9" s="3" t="s">
        <v>8351</v>
      </c>
      <c r="C9" s="3" t="s">
        <v>8336</v>
      </c>
      <c r="D9" s="4" t="str">
        <f t="shared" si="0"/>
        <v>14100211060003-对经营劳务派遣业务违规行为的行政检查</v>
      </c>
    </row>
    <row r="10" ht="25.35" customHeight="1" spans="1:4">
      <c r="A10" s="2" t="s">
        <v>8340</v>
      </c>
      <c r="B10" s="3" t="s">
        <v>8352</v>
      </c>
      <c r="C10" s="3" t="s">
        <v>8353</v>
      </c>
      <c r="D10" s="4" t="str">
        <f t="shared" si="0"/>
        <v>14100211020002-对违规取得劳务派遣许可行为的行政处罚</v>
      </c>
    </row>
    <row r="11" ht="25.35" customHeight="1" spans="1:4">
      <c r="A11" s="2" t="s">
        <v>8340</v>
      </c>
      <c r="B11" s="3" t="s">
        <v>8354</v>
      </c>
      <c r="C11" s="3" t="s">
        <v>8355</v>
      </c>
      <c r="D11" s="4" t="str">
        <f t="shared" si="0"/>
        <v>14100211020001-对未经许可擅自经营劳务派遣业务的行政处罚</v>
      </c>
    </row>
    <row r="12" ht="25.35" customHeight="1" spans="1:4">
      <c r="A12" s="2" t="s">
        <v>8340</v>
      </c>
      <c r="B12" s="3" t="s">
        <v>8356</v>
      </c>
      <c r="C12" s="3" t="s">
        <v>8332</v>
      </c>
      <c r="D12" s="4" t="str">
        <f t="shared" si="0"/>
        <v>14100229060004-对经营性人力资源服务机构设立分支机构、办理变更或注销登记情况的行政检查</v>
      </c>
    </row>
    <row r="13" ht="25.35" customHeight="1" spans="1:4">
      <c r="A13" s="2" t="s">
        <v>8340</v>
      </c>
      <c r="B13" s="3" t="s">
        <v>8357</v>
      </c>
      <c r="C13" s="3" t="s">
        <v>8330</v>
      </c>
      <c r="D13" s="4" t="str">
        <f t="shared" si="0"/>
        <v>14100229060003-对经营性人力资源服务机构从事特定业务的行政检查</v>
      </c>
    </row>
    <row r="14" ht="25.35" customHeight="1" spans="1:4">
      <c r="A14" s="2" t="s">
        <v>8340</v>
      </c>
      <c r="B14" s="3" t="s">
        <v>8358</v>
      </c>
      <c r="C14" s="3" t="s">
        <v>8359</v>
      </c>
      <c r="D14" s="4" t="str">
        <f t="shared" si="0"/>
        <v>14100229020005-对经营性人力资源服务机构从事特定业务的行政处罚</v>
      </c>
    </row>
    <row r="15" ht="25.35" customHeight="1" spans="1:4">
      <c r="A15" s="2" t="s">
        <v>8340</v>
      </c>
      <c r="B15" s="3" t="s">
        <v>8360</v>
      </c>
      <c r="C15" s="3" t="s">
        <v>8361</v>
      </c>
      <c r="D15" s="4" t="str">
        <f t="shared" si="0"/>
        <v>14100229020002-对经营性人力资源服务机构设办理变更或注销登记情况的行政处罚</v>
      </c>
    </row>
    <row r="16" ht="25.35" customHeight="1" spans="1:4">
      <c r="A16" s="2" t="s">
        <v>8340</v>
      </c>
      <c r="B16" s="3" t="s">
        <v>8362</v>
      </c>
      <c r="C16" s="3" t="s">
        <v>8363</v>
      </c>
      <c r="D16" s="4" t="str">
        <f t="shared" si="0"/>
        <v>14100229020001-对经营性人力资源服务机构设立分支机构的行政处罚</v>
      </c>
    </row>
    <row r="17" ht="25.35" customHeight="1" spans="1:4">
      <c r="A17" s="2" t="s">
        <v>8340</v>
      </c>
      <c r="B17" s="3" t="s">
        <v>8364</v>
      </c>
      <c r="C17" s="3" t="s">
        <v>8324</v>
      </c>
      <c r="D17" s="4" t="str">
        <f t="shared" si="0"/>
        <v>14100228060001-对人力资源服务机构从事职业中介活动的行政检查</v>
      </c>
    </row>
    <row r="18" ht="25.35" customHeight="1" spans="1:4">
      <c r="A18" s="2" t="s">
        <v>8340</v>
      </c>
      <c r="B18" s="3" t="s">
        <v>8365</v>
      </c>
      <c r="C18" s="3" t="s">
        <v>8366</v>
      </c>
      <c r="D18" s="4" t="str">
        <f t="shared" si="0"/>
        <v>14100228020002-对人力资源服务机构从事职业中介活动的行政处罚</v>
      </c>
    </row>
    <row r="19" ht="27.75" spans="1:4">
      <c r="A19" s="2" t="s">
        <v>8340</v>
      </c>
      <c r="B19" s="3" t="s">
        <v>8367</v>
      </c>
      <c r="C19" s="3" t="s">
        <v>8339</v>
      </c>
      <c r="D19" s="4" t="str">
        <f t="shared" si="0"/>
        <v>14100226060002-对民办职业培训学校（项目）设立、分立、合并、变更及终止违规行为的行政检查</v>
      </c>
    </row>
    <row r="20" ht="27.75" spans="1:4">
      <c r="A20" s="2" t="s">
        <v>8340</v>
      </c>
      <c r="B20" s="3" t="s">
        <v>8368</v>
      </c>
      <c r="C20" s="3" t="s">
        <v>8369</v>
      </c>
      <c r="D20" s="4" t="str">
        <f t="shared" si="0"/>
        <v>14100226020001-对民办职业培训学校（项目）设立、分立、合并、变更及终止违规行为的行政处罚</v>
      </c>
    </row>
    <row r="21" spans="1:4">
      <c r="A21" s="2" t="s">
        <v>8340</v>
      </c>
      <c r="B21" s="3" t="s">
        <v>8370</v>
      </c>
      <c r="C21" s="3" t="s">
        <v>8334</v>
      </c>
      <c r="D21" s="4" t="str">
        <f t="shared" si="0"/>
        <v>14100213060001-对企业劳动合同签订情况的的行政检查</v>
      </c>
    </row>
    <row r="22" spans="1:4">
      <c r="A22" s="2" t="s">
        <v>8340</v>
      </c>
      <c r="B22" s="3" t="s">
        <v>8371</v>
      </c>
      <c r="C22" s="3" t="s">
        <v>8337</v>
      </c>
      <c r="D22" s="4" t="str">
        <f t="shared" si="0"/>
        <v>14100212060001-对企业用人情况的行政检查</v>
      </c>
    </row>
    <row r="23" spans="1:4">
      <c r="A23" s="2" t="s">
        <v>8340</v>
      </c>
      <c r="B23" s="3" t="s">
        <v>8372</v>
      </c>
      <c r="C23" s="3" t="s">
        <v>8320</v>
      </c>
      <c r="D23" s="4" t="str">
        <f t="shared" si="0"/>
        <v>00060001060001-对外国人来华工作的行政检查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填写说明</vt:lpstr>
      <vt:lpstr>行政处罚行为数据标准</vt:lpstr>
      <vt:lpstr>代码表</vt:lpstr>
      <vt:lpstr>监管事项检查实施清单编码</vt:lpstr>
      <vt:lpstr>监管事项目录清单编码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2020-09-03T08:35:27Z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